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285" windowWidth="12120" windowHeight="8445" tabRatio="846" activeTab="0"/>
  </bookViews>
  <sheets>
    <sheet name="cap.16" sheetId="1" r:id="rId1"/>
    <sheet name="indice" sheetId="2" r:id="rId2"/>
    <sheet name="tav 16.1" sheetId="3" r:id="rId3"/>
    <sheet name="tav 16.2" sheetId="4" r:id="rId4"/>
    <sheet name="tav 16.3" sheetId="5" r:id="rId5"/>
    <sheet name="tav 16.4" sheetId="6" r:id="rId6"/>
    <sheet name="tav 16.5" sheetId="7" r:id="rId7"/>
    <sheet name="tav 16.6" sheetId="8" r:id="rId8"/>
    <sheet name="tav 16.7" sheetId="9" r:id="rId9"/>
    <sheet name="tav 16.8" sheetId="10" r:id="rId10"/>
    <sheet name="tav 16.9" sheetId="11" r:id="rId11"/>
    <sheet name="tav 16.10" sheetId="12" r:id="rId12"/>
    <sheet name="tav 16.11" sheetId="13" r:id="rId13"/>
    <sheet name="tav 16.12" sheetId="14" r:id="rId14"/>
    <sheet name="tav 16.13" sheetId="15" r:id="rId15"/>
    <sheet name="tav 16.14" sheetId="16" r:id="rId16"/>
    <sheet name="tav 16.15" sheetId="17" r:id="rId17"/>
    <sheet name="tav 16.16" sheetId="18" r:id="rId18"/>
    <sheet name="tav 16.17" sheetId="19" r:id="rId19"/>
    <sheet name="tav 16.18" sheetId="20" r:id="rId20"/>
    <sheet name="tav 16.19" sheetId="21" r:id="rId21"/>
    <sheet name="tav 16.20" sheetId="22" r:id="rId22"/>
    <sheet name="tav 16.21" sheetId="23" r:id="rId23"/>
    <sheet name="tav 16.22" sheetId="24" r:id="rId24"/>
    <sheet name="tav 16.23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a">#REF!</definedName>
    <definedName name="AAA">#REF!</definedName>
    <definedName name="appo_nazionale_tab_117_CampiIncrociati">#REF!</definedName>
    <definedName name="appo_nazionale_tab_121_CampiIncrociati">#REF!</definedName>
    <definedName name="Area">#REF!</definedName>
    <definedName name="_xlnm.Print_Area" localSheetId="0">'cap.16'!$A$1:$H$52</definedName>
    <definedName name="_xlnm.Print_Area" localSheetId="1">'indice'!$A$1:$A$26</definedName>
    <definedName name="_xlnm.Print_Area" localSheetId="2">'tav 16.1'!$A$1:$I$60</definedName>
    <definedName name="_xlnm.Print_Area" localSheetId="11">'tav 16.10'!$A$1:$I$20</definedName>
    <definedName name="_xlnm.Print_Area" localSheetId="12">'tav 16.11'!$A$1:$I$20</definedName>
    <definedName name="_xlnm.Print_Area" localSheetId="13">'tav 16.12'!$A$1:$H$33</definedName>
    <definedName name="_xlnm.Print_Area" localSheetId="14">'tav 16.13'!$A$1:$G$53</definedName>
    <definedName name="_xlnm.Print_Area" localSheetId="15">'tav 16.14'!$A$1:$H$37</definedName>
    <definedName name="_xlnm.Print_Area" localSheetId="16">'tav 16.15'!$A$1:$H$34</definedName>
    <definedName name="_xlnm.Print_Area" localSheetId="17">'tav 16.16'!$A$1:$F$53</definedName>
    <definedName name="_xlnm.Print_Area" localSheetId="18">'tav 16.17'!$A$1:$G$34</definedName>
    <definedName name="_xlnm.Print_Area" localSheetId="19">'tav 16.18'!$A$1:$H$36</definedName>
    <definedName name="_xlnm.Print_Area" localSheetId="20">'tav 16.19'!$A$1:$H$35</definedName>
    <definedName name="_xlnm.Print_Area" localSheetId="3">'tav 16.2'!$A$1:$I$21</definedName>
    <definedName name="_xlnm.Print_Area" localSheetId="21">'tav 16.20'!$A$1:$F$32</definedName>
    <definedName name="_xlnm.Print_Area" localSheetId="22">'tav 16.21'!$A$1:$H$25</definedName>
    <definedName name="_xlnm.Print_Area" localSheetId="23">'tav 16.22'!$A$1:$H$25</definedName>
    <definedName name="_xlnm.Print_Area" localSheetId="24">'tav 16.23'!$A$1:$F$24</definedName>
    <definedName name="_xlnm.Print_Area" localSheetId="4">'tav 16.3'!$A$1:$I$21</definedName>
    <definedName name="_xlnm.Print_Area" localSheetId="5">'tav 16.4'!$A$1:$I$21</definedName>
    <definedName name="_xlnm.Print_Area" localSheetId="6">'tav 16.5'!$A$1:$I$21</definedName>
    <definedName name="_xlnm.Print_Area" localSheetId="7">'tav 16.6'!$A$1:$I$21</definedName>
    <definedName name="_xlnm.Print_Area" localSheetId="8">'tav 16.7'!$A$1:$I$20</definedName>
    <definedName name="_xlnm.Print_Area" localSheetId="9">'tav 16.8'!$A$1:$I$20</definedName>
    <definedName name="_xlnm.Print_Area" localSheetId="10">'tav 16.9'!$A$1:$I$20</definedName>
    <definedName name="B">#REF!</definedName>
    <definedName name="BBB">#REF!</definedName>
    <definedName name="C_">#REF!</definedName>
    <definedName name="CCC">#REF!</definedName>
    <definedName name="colonna_vuota">'[11]tav 1_1a'!$F$7:$F$57,'[11]tav 1_1a'!$K$7:$K$57</definedName>
    <definedName name="COST">#REF!</definedName>
    <definedName name="D">#REF!</definedName>
    <definedName name="DD">#REF!</definedName>
    <definedName name="E">#REF!</definedName>
    <definedName name="F">#REF!</definedName>
    <definedName name="Foglio1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AZ_RTIGIANI">#REF!</definedName>
    <definedName name="nazionale_111_1_2_3_4">#REF!</definedName>
    <definedName name="P">#REF!</definedName>
    <definedName name="POPY.XLS">#REF!</definedName>
    <definedName name="ppp">'[9]popolazione'!$B$2:$N$104</definedName>
    <definedName name="Q">#REF!</definedName>
    <definedName name="Sheet1" localSheetId="17">#REF!</definedName>
    <definedName name="Sheet1" localSheetId="18">#REF!</definedName>
    <definedName name="Sheet1" localSheetId="20">#REF!</definedName>
    <definedName name="Sheet1" localSheetId="21">#REF!</definedName>
    <definedName name="Sheet1" localSheetId="24">#REF!</definedName>
    <definedName name="Sheet1">#REF!</definedName>
    <definedName name="sheet2" localSheetId="17">#REF!</definedName>
    <definedName name="sheet2" localSheetId="18">#REF!</definedName>
    <definedName name="sheet2" localSheetId="20">#REF!</definedName>
    <definedName name="sheet2" localSheetId="21">#REF!</definedName>
    <definedName name="sheet2" localSheetId="24">#REF!</definedName>
    <definedName name="sheet2">#REF!</definedName>
    <definedName name="sheet3">#REF!</definedName>
    <definedName name="sheet4">#REF!</definedName>
    <definedName name="sll_capoluoghi">'[12]17.5'!#REF!</definedName>
    <definedName name="SPSS" localSheetId="0">#REF!</definedName>
    <definedName name="SPSS">#REF!</definedName>
    <definedName name="SPSS1">#REF!</definedName>
    <definedName name="spss2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ola_2.15">#REF!</definedName>
    <definedName name="Tavola_2.17">#REF!</definedName>
    <definedName name="titolo_centrato">'[11]tav 1_1a'!$A$23:$O$23,'[11]tav 1_1a'!$A$40:$O$40</definedName>
    <definedName name="titolo_cetrato">#REF!</definedName>
    <definedName name="TOT">#REF!</definedName>
    <definedName name="wer">#REF!</definedName>
    <definedName name="yyy">'[9]popolazione'!$B$2:$N$104</definedName>
  </definedNames>
  <calcPr fullCalcOnLoad="1"/>
</workbook>
</file>

<file path=xl/sharedStrings.xml><?xml version="1.0" encoding="utf-8"?>
<sst xmlns="http://schemas.openxmlformats.org/spreadsheetml/2006/main" count="681" uniqueCount="225">
  <si>
    <t>ANNI</t>
  </si>
  <si>
    <t>Produzione</t>
  </si>
  <si>
    <t>Fatturato</t>
  </si>
  <si>
    <t>-</t>
  </si>
  <si>
    <t>Alimentari, bevande e tabacco</t>
  </si>
  <si>
    <t>Tessile e abbigliamento</t>
  </si>
  <si>
    <t>Pelli, cuoio e calzature</t>
  </si>
  <si>
    <t>Legno e mobilio</t>
  </si>
  <si>
    <t>Chimica, farmaceutica, gomma e plastica</t>
  </si>
  <si>
    <t>Lavorazione dei minerali non metalliferi</t>
  </si>
  <si>
    <t>Meccanica</t>
  </si>
  <si>
    <t>Elettronica e mezzi di trasporto</t>
  </si>
  <si>
    <t>Varie</t>
  </si>
  <si>
    <t>TOSCANA</t>
  </si>
  <si>
    <t>Arezzo</t>
  </si>
  <si>
    <t>Grosseto</t>
  </si>
  <si>
    <t>Livorno</t>
  </si>
  <si>
    <t>Lucca</t>
  </si>
  <si>
    <t>Pisa</t>
  </si>
  <si>
    <t>Pistoia</t>
  </si>
  <si>
    <t>Prato</t>
  </si>
  <si>
    <t>Siena</t>
  </si>
  <si>
    <t>Firenze</t>
  </si>
  <si>
    <t>Ordini mercato</t>
  </si>
  <si>
    <t>Occupati</t>
  </si>
  <si>
    <t>Prezzi alla produzione</t>
  </si>
  <si>
    <t>interno</t>
  </si>
  <si>
    <t>estero</t>
  </si>
  <si>
    <t>SETTORI</t>
  </si>
  <si>
    <t>tra 10 e 49 addetti</t>
  </si>
  <si>
    <t>tra 50 e 249 addetti</t>
  </si>
  <si>
    <t>oltre 250 addetti</t>
  </si>
  <si>
    <t>PROVINCE</t>
  </si>
  <si>
    <t>ANNI            PROVINCE</t>
  </si>
  <si>
    <t>MANIFATTURIERO</t>
  </si>
  <si>
    <t>EDILIZIA</t>
  </si>
  <si>
    <t>SERVIZI</t>
  </si>
  <si>
    <t>TOTALE ARTIGIA-NATO</t>
  </si>
  <si>
    <t>Sistema moda</t>
  </si>
  <si>
    <t>Metal-meccanica</t>
  </si>
  <si>
    <t>Numero di addetti (al 31/12 dell'anno precedente)</t>
  </si>
  <si>
    <t>1-3</t>
  </si>
  <si>
    <t>4-5</t>
  </si>
  <si>
    <t>6-9</t>
  </si>
  <si>
    <t>oltre 9</t>
  </si>
  <si>
    <t>2004</t>
  </si>
  <si>
    <t>2005</t>
  </si>
  <si>
    <t>2006</t>
  </si>
  <si>
    <t>Sistema Moda</t>
  </si>
  <si>
    <t>Metalmeccanico</t>
  </si>
  <si>
    <t>Altre manifatturiere</t>
  </si>
  <si>
    <t>Totale manifatturiero</t>
  </si>
  <si>
    <t>Edilizia</t>
  </si>
  <si>
    <t>Riparazioni</t>
  </si>
  <si>
    <t>Trasporti</t>
  </si>
  <si>
    <t>Servizi alle imprese</t>
  </si>
  <si>
    <t>Servizi alla persona</t>
  </si>
  <si>
    <t>Totale servizi</t>
  </si>
  <si>
    <t>TOTALE ARTIGIANATO</t>
  </si>
  <si>
    <t>Specializzazioni distrettuali</t>
  </si>
  <si>
    <t>Orafo</t>
  </si>
  <si>
    <t>Capannori</t>
  </si>
  <si>
    <t>Carta editoria</t>
  </si>
  <si>
    <t>Carrara</t>
  </si>
  <si>
    <t>Lapideo e pietre</t>
  </si>
  <si>
    <t>Casentino</t>
  </si>
  <si>
    <t>Abbigliamento, tessile, maglieria</t>
  </si>
  <si>
    <t>Castelfiorentino</t>
  </si>
  <si>
    <t>Calzature, concia, pelletteria</t>
  </si>
  <si>
    <t>Empoli</t>
  </si>
  <si>
    <t>Poggibonsi</t>
  </si>
  <si>
    <t>Legno e mobili</t>
  </si>
  <si>
    <t>S.Croce</t>
  </si>
  <si>
    <t>Sinalunga</t>
  </si>
  <si>
    <t>Valdarno</t>
  </si>
  <si>
    <t>Valdinievole</t>
  </si>
  <si>
    <t>TOTALE DISTRETTI</t>
  </si>
  <si>
    <t>Metalmeccanica</t>
  </si>
  <si>
    <t>Totale edilizia</t>
  </si>
  <si>
    <t>Totale addetti</t>
  </si>
  <si>
    <t>Addetti</t>
  </si>
  <si>
    <t>Dipendenti a tempo</t>
  </si>
  <si>
    <t>CLASSE DIMENSIONALE</t>
  </si>
  <si>
    <t>indipendenti</t>
  </si>
  <si>
    <t>dipendenti</t>
  </si>
  <si>
    <t>pieno</t>
  </si>
  <si>
    <t>parziale</t>
  </si>
  <si>
    <t>Manifatturiero</t>
  </si>
  <si>
    <t>imprese 1-5 addetti</t>
  </si>
  <si>
    <t>imprese 6 e oltre addetti</t>
  </si>
  <si>
    <t>Servizi</t>
  </si>
  <si>
    <t>Totale Artigianato</t>
  </si>
  <si>
    <t>TOTALE SERVIZI</t>
  </si>
  <si>
    <t>Servizi persona e impr.</t>
  </si>
  <si>
    <t>Variazioni % annue (a)</t>
  </si>
  <si>
    <t>Utilizzo impianti (b)</t>
  </si>
  <si>
    <t>(a) Media delle variazioni tendenziali trimestrali</t>
  </si>
  <si>
    <t>Spesa per</t>
  </si>
  <si>
    <t>investimenti</t>
  </si>
  <si>
    <t>(b) Media del livello di utilizzo degli impianti in ciascun trimestre in percentuale sulla capacità massima</t>
  </si>
  <si>
    <t>TOTALE</t>
  </si>
  <si>
    <t>Altre attività  manifatturiere</t>
  </si>
  <si>
    <t>Altre attività manifatturiere</t>
  </si>
  <si>
    <t>Nota: media delle variazioni tendenziali trimestrali</t>
  </si>
  <si>
    <t>Capitolo 16</t>
  </si>
  <si>
    <t xml:space="preserve">Tavola 16.13 - Andamento del fatturato delle imprese artigiane toscane per settori di attività e </t>
  </si>
  <si>
    <t>Tavola 16.16 - Andamento degli addetti delle imprese artigiane toscane per settori di attività e</t>
  </si>
  <si>
    <t>Tavola 16.17 - Andamento degli addetti delle imprese artigiane toscane per macro-settori di</t>
  </si>
  <si>
    <t>Tavola 16.18 - Andamento degli addetti delle imprese artigiane per distretti e settori di</t>
  </si>
  <si>
    <t>Tavola 16.19 - Andamento della spesa in investimenti delle imprese artigiane per provincia e</t>
  </si>
  <si>
    <t>Fonte: Unioncamere Toscana-Confindustria Toscana, Indagini congiunturali sull'industria manifatturiera toscana</t>
  </si>
  <si>
    <t>Fonte: Osservatorio Regionale Toscano sull'Artigianato, Indagini congiunturali sull'artigianato toscano</t>
  </si>
  <si>
    <t>INDICE</t>
  </si>
  <si>
    <t>Tavola 16.20 - Andamento della spesa in investimenti delle imprese artigiane toscane per</t>
  </si>
  <si>
    <t>Abbigliamento</t>
  </si>
  <si>
    <t>Calzature</t>
  </si>
  <si>
    <t>Concia</t>
  </si>
  <si>
    <t>Maglieria</t>
  </si>
  <si>
    <t>Pelletteria</t>
  </si>
  <si>
    <t>Tessile</t>
  </si>
  <si>
    <t>Cantieristica</t>
  </si>
  <si>
    <t>Prodotti in metallo</t>
  </si>
  <si>
    <t>Alimentari</t>
  </si>
  <si>
    <t>Carta ed editoria</t>
  </si>
  <si>
    <t>Ceramica</t>
  </si>
  <si>
    <t>Manifatture varie</t>
  </si>
  <si>
    <t>Vetro</t>
  </si>
  <si>
    <t>Costruzione edifici</t>
  </si>
  <si>
    <t>Installazione servizi</t>
  </si>
  <si>
    <t>Lavori edili di compl.</t>
  </si>
  <si>
    <t>TOTALE MANIFATTURIERO</t>
  </si>
  <si>
    <t>Tavola 16.12 - Andamento del fatturato delle imprese artigiane per provincia e settori di attività -</t>
  </si>
  <si>
    <t>Tavola 16.14 - Andamento del fatturato delle imprese artigiane per distretti e settori di attività</t>
  </si>
  <si>
    <t xml:space="preserve">Tavola 16.15 - Andamento degli addetti delle imprese artigiane per provincia e settori di </t>
  </si>
  <si>
    <t xml:space="preserve">                        all'anno precedente)</t>
  </si>
  <si>
    <t xml:space="preserve">                        che hanno aumentato la spesa in investimenti rispetto all'anno precedente)</t>
  </si>
  <si>
    <t>Massa-Carrara</t>
  </si>
  <si>
    <t>Ritorna all'Indice</t>
  </si>
  <si>
    <t>Vai all'Indice</t>
  </si>
  <si>
    <t>2007</t>
  </si>
  <si>
    <r>
      <t xml:space="preserve">                      10 addetti per provincia e per classe dimensionale - Anno 2009 </t>
    </r>
    <r>
      <rPr>
        <i/>
        <sz val="10"/>
        <rFont val="Arial"/>
        <family val="2"/>
      </rPr>
      <t>(variazioni % annue)</t>
    </r>
  </si>
  <si>
    <t>2003</t>
  </si>
  <si>
    <t xml:space="preserve">Firenze </t>
  </si>
  <si>
    <t>Immobiliare</t>
  </si>
  <si>
    <t>Informatica</t>
  </si>
  <si>
    <t>Servizi persona e imprese</t>
  </si>
  <si>
    <t>ANNI  (a)          PROVINCE</t>
  </si>
  <si>
    <t>..</t>
  </si>
  <si>
    <t xml:space="preserve">Tavola 16.21 - Andamento del fatturato delle microimprese non artigiane per provincia e </t>
  </si>
  <si>
    <t xml:space="preserve">Tavola 16.22 - Andamento degli addetti delle microimprese non artigiane per provincia e </t>
  </si>
  <si>
    <t>ANNI          PROVINCE</t>
  </si>
  <si>
    <t>TOTALE    MCROIMPRESE</t>
  </si>
  <si>
    <t>TOTALE MICROIMPRESE</t>
  </si>
  <si>
    <t>Per classe di addetti</t>
  </si>
  <si>
    <t xml:space="preserve">                        di imprese che hanno aumentato la spesa in investimenti rispetto all'anno precedente)</t>
  </si>
  <si>
    <t>ANNI  (a)   DISTRETTI</t>
  </si>
  <si>
    <t>(a) A partire dal 2009 sono cambiati i pesi per il riporto all'universo dei dati, pertanto i nuovi risultati  non sono confrontabili con i precedenti.</t>
  </si>
  <si>
    <t>(a) A partire dal 2009 sono cambiati i pesi per il riporto all'universo dei dati, pertanto i nuovi risultati  non sono confrontabili con i precedenti, salvo che per il 2008 ed il 2007 (ricostruiti  in base al nuovo sistema di ponderazione).</t>
  </si>
  <si>
    <t>ANNI (a)     PROVINCE</t>
  </si>
  <si>
    <t>ANNI (a)</t>
  </si>
  <si>
    <t>ANNI  (a)    DISTRETTI</t>
  </si>
  <si>
    <t>Nota: distretti produttivi individuati con deliberazione del Consiglio Regionale della Toscana n.69 del 21 febbraio 2000.</t>
  </si>
  <si>
    <t>ANNI (a)         PROVINCE</t>
  </si>
  <si>
    <t>Tavola 16.23 - Andamento della spesa in investimenti delle microimprese non artigiane</t>
  </si>
  <si>
    <t>Fonte: Osservatorio Regionale Toscano sull'Artigianato, Indagine congiunturale sulla microimpresa</t>
  </si>
  <si>
    <t>Industria, artigianato</t>
  </si>
  <si>
    <t>e microimpresa</t>
  </si>
  <si>
    <t>(a) A partire dal 2009 sono cambiati i pesi per il riporto all'universo dei dati, pertanto i nuovi risultati  non sono confrontabili con i precedenti, salvo che per il 2008 (ricostruito  in base al nuovo sistema di ponderazione).</t>
  </si>
  <si>
    <t>2010 - PER PROVINCIA</t>
  </si>
  <si>
    <t>2010 - PER CLASSE DIMENSIONALE</t>
  </si>
  <si>
    <t xml:space="preserve">Bassa Tecnologia        </t>
  </si>
  <si>
    <t xml:space="preserve">Media-Bassa Tecnologia  </t>
  </si>
  <si>
    <t xml:space="preserve">Media-Alta Tecnologia   </t>
  </si>
  <si>
    <t xml:space="preserve">Alta Tecnologia         </t>
  </si>
  <si>
    <t>2010 - PER CONTENUTO TECNOLOGICO</t>
  </si>
  <si>
    <r>
      <t xml:space="preserve">Tavola 16.2 - Andamento della produzione delle Unità Locali manifatturiere toscane con almeno 10 addetti per settore - Anni 2003-2010 </t>
    </r>
    <r>
      <rPr>
        <i/>
        <sz val="10"/>
        <rFont val="Arial"/>
        <family val="2"/>
      </rPr>
      <t>(variazioni % annue)</t>
    </r>
  </si>
  <si>
    <t>Metalli</t>
  </si>
  <si>
    <t>SETTORI (a)</t>
  </si>
  <si>
    <t>n.d.</t>
  </si>
  <si>
    <r>
      <t xml:space="preserve">Tavola 16.3 - Andamento del fatturato delle Unità Locali manifatturiere toscane con almeno 10 addetti per settore - Anni 2003-2010 </t>
    </r>
    <r>
      <rPr>
        <i/>
        <sz val="10"/>
        <rFont val="Arial"/>
        <family val="2"/>
      </rPr>
      <t>(variazioni % annue)</t>
    </r>
  </si>
  <si>
    <t>Tavola 16.3 - Andamento del fatturato delle Unità Locali manifatturiere toscane con almeno 10 addetti per settore - Anni 2003-2010</t>
  </si>
  <si>
    <t>Tavola 16.2 - Andamento della produzione delle Unità Locali manifatturiere toscane con almeno 10 addetti per settore - Anni 2003-2010</t>
  </si>
  <si>
    <r>
      <t xml:space="preserve">Tavola 16.4 - Andamento della spesa per investimenti delle Unità Locali manifatturiere toscane con almeno 10 addetti per settore - Anni 2003-2010 </t>
    </r>
    <r>
      <rPr>
        <i/>
        <sz val="10"/>
        <rFont val="Arial"/>
        <family val="2"/>
      </rPr>
      <t>(variazioni % annue)</t>
    </r>
  </si>
  <si>
    <t>Tavola 16.4 - Andamento della spesa per investimenti delle Unità Locali manifatturiere toscane con almeno 10 addetti per settore - Anni 2003-2010</t>
  </si>
  <si>
    <r>
      <t xml:space="preserve">Tavola 16.5 - Andamento degli ordini interni delle Unità Locali manifatturiere toscane con almeno 10 addetti per settore - Anni 2003-2010 </t>
    </r>
    <r>
      <rPr>
        <i/>
        <sz val="10"/>
        <rFont val="Arial"/>
        <family val="2"/>
      </rPr>
      <t>(variazioni % annue)</t>
    </r>
  </si>
  <si>
    <t>Tavola 16.5 - Andamento degli ordini interni delle Unità Locali manifatturiere toscane con almeno 10 addetti per settore - Anni 2003-2010</t>
  </si>
  <si>
    <t>2010 - PER SETTORE</t>
  </si>
  <si>
    <t>Tavola 16.1 - Principali indicatori statistici delle Unità Locali manifatturiere toscane con almeno 10 addetti per provincia, per settore, per classe dimensionale e per contenuto tecnologico - Anno 2010</t>
  </si>
  <si>
    <r>
      <t xml:space="preserve">Tavola 16.6 - Andamento degli ordini esteri delle Unità Locali manifatturiere toscane con almeno 10 addetti per settore - Anni 2003-2010 </t>
    </r>
    <r>
      <rPr>
        <i/>
        <sz val="10"/>
        <rFont val="Arial"/>
        <family val="2"/>
      </rPr>
      <t>(variazioni % annue)</t>
    </r>
  </si>
  <si>
    <t>Tavola 16.6 - Andamento degli ordini esteri delle Unità Locali manifatturiere toscane con almeno 10 addetti per settore - Anni 2003-2010</t>
  </si>
  <si>
    <r>
      <t xml:space="preserve">Tavola 16.7 - Andamento della produzione delle Unità Locali manifatturiere toscane con almeno 10 addetti per provincia - Anni 2003-2010 </t>
    </r>
    <r>
      <rPr>
        <i/>
        <sz val="10"/>
        <rFont val="Arial"/>
        <family val="2"/>
      </rPr>
      <t>(variazioni % annue)</t>
    </r>
  </si>
  <si>
    <t>Tavola 16.7 - Andamento della produzione delle Unità Locali manifatturiere toscane con almeno 10 addetti per provincia - Anni 2003-2010</t>
  </si>
  <si>
    <r>
      <t xml:space="preserve">Tavola 16.8 - Andamento del fatturato delle Unità Locali manifatturiere toscane con almeno 10 addetti per provincia - Anni 2003-2010 </t>
    </r>
    <r>
      <rPr>
        <i/>
        <sz val="10"/>
        <rFont val="Arial"/>
        <family val="2"/>
      </rPr>
      <t>(variazioni % annue)</t>
    </r>
  </si>
  <si>
    <t>Tavola 16.8 - Andamento del fatturato delle Unità Locali manifatturiere toscane con almeno 10 addetti per provincia - Anni 2003-2010</t>
  </si>
  <si>
    <r>
      <t xml:space="preserve">Tavola 16.9 - Andamento della spesa per investimenti delle Unità Locali manifatturiere toscane con almeno 10 addetti per provincia - Anni 2003-2010 </t>
    </r>
    <r>
      <rPr>
        <i/>
        <sz val="10"/>
        <rFont val="Arial"/>
        <family val="2"/>
      </rPr>
      <t>(variazioni % annue)</t>
    </r>
  </si>
  <si>
    <t>Tavola 16.9 - Andamento della spesa per investimenti delle Unità Locali manifatturiere toscane con almeno 10 addetti per provincia - Anni 2003-2010</t>
  </si>
  <si>
    <t>Tavola 16.10 - Andamento degli ordini interni delle Unità Locali manifatturiere toscane con almeno 10 addetti per provincia - Anni 2003-2010</t>
  </si>
  <si>
    <t>Tavola 16.11 - Andamento degli ordini esteri delle Unità Locali manifatturiere toscane con almeno 10 addetti per provincia - Anni 2003-2010</t>
  </si>
  <si>
    <r>
      <t xml:space="preserve">Tavola 16.10 - Andamento degli ordini interni delle Unità Locali manifatturiere toscane con almeno 10 addetti per provincia - Anni 2003-2010 </t>
    </r>
    <r>
      <rPr>
        <i/>
        <sz val="10"/>
        <rFont val="Arial"/>
        <family val="2"/>
      </rPr>
      <t>(variazioni % annue)</t>
    </r>
  </si>
  <si>
    <r>
      <t xml:space="preserve">Tavola 16.11 - Andamento degli ordini esteri  delle Unità Locali manifatturiere toscane con almeno 10 addetti per provincia - Anni 2003-2010 </t>
    </r>
    <r>
      <rPr>
        <i/>
        <sz val="10"/>
        <rFont val="Arial"/>
        <family val="2"/>
      </rPr>
      <t>(variazioni % annue)</t>
    </r>
  </si>
  <si>
    <r>
      <t xml:space="preserve">                         Anno 2010 </t>
    </r>
    <r>
      <rPr>
        <i/>
        <sz val="10"/>
        <rFont val="Arial"/>
        <family val="2"/>
      </rPr>
      <t>(variazioni percentuali rispetto all'anno precedente)</t>
    </r>
  </si>
  <si>
    <t>Tavola 16.12 - Andamento del fatturato delle imprese artigiane per provincia e settori di attività - Anno 2010</t>
  </si>
  <si>
    <t>Tavola 16.13 - Andamento del fatturato delle imprese artigiane toscane per settori di attività e  dimensione aziendale - Anno 2010</t>
  </si>
  <si>
    <t>Tavola 16.14 - Andamento del fatturato delle imprese artigiane per distretti e settori di attività - Anno 2010</t>
  </si>
  <si>
    <t>Tavola 16.15 - Andamento degli addetti delle imprese artigiane per provincia e settori di  attività - Anno 2010</t>
  </si>
  <si>
    <t>Tavola 16.16 - Andamento degli addetti delle imprese artigiane toscane per settori di attività e dimensione aziendale - Anno 2010</t>
  </si>
  <si>
    <t>Tavola 16.17 - Andamento degli addetti delle imprese artigiane toscane per macro-settori di attività e tipologia di rapporto di lavoro - Anno 2010</t>
  </si>
  <si>
    <t>Tavola 16.18 - Andamento degli addetti delle imprese artigiane per distretti e settori di attività - Anno 2010</t>
  </si>
  <si>
    <t>Tavola 16.19 - Andamento della spesa in investimenti delle imprese artigiane per provincia e settori di attività - Anno 2010</t>
  </si>
  <si>
    <t>Tavola 16.20 - Andamento della spesa in investimenti delle imprese artigiane toscane per settori di attività e dimensione aziendale - Anno 2010</t>
  </si>
  <si>
    <t>Tavola 16.21 - Andamento del fatturato delle microimprese non artigiane per provincia e settori di attività - Anno 2010</t>
  </si>
  <si>
    <t>Tavola 16.22 - Andamento degli addetti delle microimprese non artigiane per provincia e settori di  attività - Anno 2010</t>
  </si>
  <si>
    <t>Tavola 16.23 - Andamento della spesa in investimenti delle microimprese non artigiane toscane per settori di attività e dimensione aziendale - Anno 2010</t>
  </si>
  <si>
    <t>2008</t>
  </si>
  <si>
    <t>2009</t>
  </si>
  <si>
    <r>
      <t xml:space="preserve">                        dimensione aziendale - Anno 2010 </t>
    </r>
    <r>
      <rPr>
        <i/>
        <sz val="10"/>
        <rFont val="Arial"/>
        <family val="2"/>
      </rPr>
      <t>(variazioni percentuali rispetto all'anno precedente)</t>
    </r>
  </si>
  <si>
    <t>2010 - DISTRETTI TOSCANI</t>
  </si>
  <si>
    <r>
      <t xml:space="preserve">                         attività - Anno 2010 </t>
    </r>
    <r>
      <rPr>
        <i/>
        <sz val="10"/>
        <rFont val="Arial"/>
        <family val="2"/>
      </rPr>
      <t>(variazioni percentuali rispetto all'anno precedente)</t>
    </r>
  </si>
  <si>
    <r>
      <t xml:space="preserve">                         dimensione aziendale - Anno 2010 </t>
    </r>
    <r>
      <rPr>
        <i/>
        <sz val="10"/>
        <rFont val="Arial"/>
        <family val="2"/>
      </rPr>
      <t>(variazioni percentuali rispetto all'anno precedente)</t>
    </r>
  </si>
  <si>
    <r>
      <t xml:space="preserve">                        attività e tipologia di rapporto di lavoro - Anno 2010 </t>
    </r>
    <r>
      <rPr>
        <i/>
        <sz val="10"/>
        <rFont val="Arial"/>
        <family val="2"/>
      </rPr>
      <t>(variazioni percentuali rispetto</t>
    </r>
  </si>
  <si>
    <r>
      <t xml:space="preserve">                         settori di attività - Anno 2010 </t>
    </r>
    <r>
      <rPr>
        <i/>
        <sz val="10"/>
        <rFont val="Arial"/>
        <family val="2"/>
      </rPr>
      <t>(saldi aumenti-diminuzioni percentuali rispetto all'anno precedente)</t>
    </r>
  </si>
  <si>
    <r>
      <t xml:space="preserve">                         settori di attività e dimensione aziendale - Anno 2010 </t>
    </r>
    <r>
      <rPr>
        <i/>
        <sz val="10"/>
        <rFont val="Arial"/>
        <family val="2"/>
      </rPr>
      <t xml:space="preserve">(Percentuale di imprese </t>
    </r>
  </si>
  <si>
    <r>
      <t xml:space="preserve">                       settori di attività - Anno 2010 </t>
    </r>
    <r>
      <rPr>
        <i/>
        <sz val="10"/>
        <rFont val="Arial"/>
        <family val="2"/>
      </rPr>
      <t>(variazioni percentuali rispetto all'anno precedente)</t>
    </r>
  </si>
  <si>
    <r>
      <t xml:space="preserve">                        toscane per settori di attività e dimensione aziendale - Anno 2010 </t>
    </r>
    <r>
      <rPr>
        <i/>
        <sz val="10"/>
        <rFont val="Arial"/>
        <family val="2"/>
      </rPr>
      <t xml:space="preserve">(Percentuale </t>
    </r>
  </si>
  <si>
    <t>(a) Dal 2010 i settori sono definiti secondo la classificazione Ateco 2007 e il settore delle riparazioni, precedentemente compreso nel comparto della meccanica, è presentato separatamente.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</si>
</sst>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_(* #,##0_);_(* \(#,##0\);_(* &quot;-&quot;_);_(@_)"/>
    <numFmt numFmtId="167" formatCode="_-&quot;L.&quot;\ * #,##0_-;\-&quot;L.&quot;\ * #,##0_-;_-&quot;L.&quot;\ * &quot;-&quot;_-;_-@_-"/>
    <numFmt numFmtId="168" formatCode="#,##0;\-\ #,##0;_-\ &quot;- &quot;"/>
    <numFmt numFmtId="169" formatCode="* #,##0;\-\ #,##0;_*\ &quot;-&quot;;"/>
    <numFmt numFmtId="170" formatCode="#,##0_-"/>
    <numFmt numFmtId="171" formatCode="#,##0.0_-"/>
    <numFmt numFmtId="172" formatCode="#,##0.00_-"/>
    <numFmt numFmtId="173" formatCode="_-&quot;€&quot;* #,##0.00_-;\-&quot;€&quot;* #,##0.00_-;_-&quot;€&quot;* &quot;-&quot;??_-;_-@_-"/>
    <numFmt numFmtId="174" formatCode="_-* #,##0.0_-;\-* #,##0.0_-;_-* &quot;-&quot;??_-;_-@_-"/>
    <numFmt numFmtId="175" formatCode="0.00000"/>
    <numFmt numFmtId="176" formatCode="0.0000"/>
    <numFmt numFmtId="177" formatCode="0.000"/>
  </numFmts>
  <fonts count="58"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Courier"/>
      <family val="0"/>
    </font>
    <font>
      <sz val="8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26"/>
      <name val="Arial"/>
      <family val="2"/>
    </font>
    <font>
      <sz val="10"/>
      <name val="System"/>
      <family val="0"/>
    </font>
    <font>
      <sz val="10"/>
      <name val="Geneva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sz val="3.5"/>
      <name val="Arial"/>
      <family val="0"/>
    </font>
    <font>
      <b/>
      <sz val="2"/>
      <name val="Arial"/>
      <family val="2"/>
    </font>
    <font>
      <b/>
      <sz val="2"/>
      <color indexed="9"/>
      <name val="Arial"/>
      <family val="2"/>
    </font>
    <font>
      <b/>
      <sz val="2"/>
      <color indexed="53"/>
      <name val="Arial"/>
      <family val="2"/>
    </font>
    <font>
      <sz val="2"/>
      <name val="Arial"/>
      <family val="2"/>
    </font>
    <font>
      <b/>
      <sz val="2"/>
      <color indexed="17"/>
      <name val="Arial"/>
      <family val="2"/>
    </font>
    <font>
      <sz val="3"/>
      <name val="Arial"/>
      <family val="2"/>
    </font>
    <font>
      <sz val="1.75"/>
      <name val="Arial"/>
      <family val="0"/>
    </font>
    <font>
      <b/>
      <sz val="1.5"/>
      <name val="Arial"/>
      <family val="2"/>
    </font>
    <font>
      <b/>
      <sz val="1.75"/>
      <color indexed="10"/>
      <name val="Arial"/>
      <family val="2"/>
    </font>
    <font>
      <b/>
      <sz val="1.75"/>
      <name val="Arial"/>
      <family val="2"/>
    </font>
    <font>
      <b/>
      <sz val="1.75"/>
      <color indexed="53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73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166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168" fontId="0" fillId="0" borderId="0" applyFont="0" applyFill="0" applyBorder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171" fontId="17" fillId="0" borderId="6">
      <alignment horizontal="right" vertical="center"/>
      <protection/>
    </xf>
    <xf numFmtId="172" fontId="17" fillId="0" borderId="6">
      <alignment horizontal="right" vertical="center"/>
      <protection/>
    </xf>
    <xf numFmtId="49" fontId="17" fillId="0" borderId="6">
      <alignment vertical="center" wrapText="1"/>
      <protection/>
    </xf>
    <xf numFmtId="170" fontId="17" fillId="0" borderId="6">
      <alignment horizontal="right" vertical="center"/>
      <protection/>
    </xf>
    <xf numFmtId="49" fontId="18" fillId="24" borderId="7">
      <alignment horizontal="centerContinuous" vertical="center" wrapText="1"/>
      <protection/>
    </xf>
    <xf numFmtId="0" fontId="17" fillId="23" borderId="7">
      <alignment horizontal="center" vertical="center" wrapText="1"/>
      <protection/>
    </xf>
    <xf numFmtId="49" fontId="19" fillId="23" borderId="8">
      <alignment horizontal="center" vertical="center" wrapText="1"/>
      <protection/>
    </xf>
    <xf numFmtId="49" fontId="20" fillId="0" borderId="0">
      <alignment horizontal="left" vertical="center"/>
      <protection/>
    </xf>
    <xf numFmtId="49" fontId="21" fillId="0" borderId="0">
      <alignment horizontal="left" vertical="center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169" fontId="29" fillId="0" borderId="0">
      <alignment/>
      <protection/>
    </xf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25" borderId="0" xfId="0" applyFont="1" applyFill="1" applyAlignment="1">
      <alignment/>
    </xf>
    <xf numFmtId="0" fontId="4" fillId="25" borderId="0" xfId="0" applyFont="1" applyFill="1" applyAlignment="1">
      <alignment horizontal="left"/>
    </xf>
    <xf numFmtId="165" fontId="4" fillId="25" borderId="0" xfId="0" applyNumberFormat="1" applyFont="1" applyFill="1" applyAlignment="1">
      <alignment horizontal="right"/>
    </xf>
    <xf numFmtId="0" fontId="4" fillId="25" borderId="0" xfId="0" applyFont="1" applyFill="1" applyAlignment="1">
      <alignment horizontal="center"/>
    </xf>
    <xf numFmtId="0" fontId="7" fillId="25" borderId="0" xfId="0" applyFont="1" applyFill="1" applyAlignment="1">
      <alignment horizontal="left"/>
    </xf>
    <xf numFmtId="0" fontId="4" fillId="25" borderId="0" xfId="0" applyFont="1" applyFill="1" applyAlignment="1">
      <alignment horizontal="right"/>
    </xf>
    <xf numFmtId="0" fontId="4" fillId="25" borderId="0" xfId="0" applyFont="1" applyFill="1" applyBorder="1" applyAlignment="1">
      <alignment/>
    </xf>
    <xf numFmtId="164" fontId="4" fillId="25" borderId="0" xfId="0" applyNumberFormat="1" applyFont="1" applyFill="1" applyAlignment="1">
      <alignment horizontal="right"/>
    </xf>
    <xf numFmtId="0" fontId="0" fillId="25" borderId="0" xfId="0" applyFill="1" applyAlignment="1">
      <alignment/>
    </xf>
    <xf numFmtId="0" fontId="35" fillId="25" borderId="0" xfId="0" applyFont="1" applyFill="1" applyAlignment="1">
      <alignment/>
    </xf>
    <xf numFmtId="0" fontId="33" fillId="25" borderId="0" xfId="0" applyFont="1" applyFill="1" applyAlignment="1">
      <alignment horizontal="right"/>
    </xf>
    <xf numFmtId="0" fontId="4" fillId="25" borderId="0" xfId="0" applyFont="1" applyFill="1" applyBorder="1" applyAlignment="1">
      <alignment vertical="center" wrapText="1"/>
    </xf>
    <xf numFmtId="164" fontId="4" fillId="25" borderId="0" xfId="0" applyNumberFormat="1" applyFont="1" applyFill="1" applyBorder="1" applyAlignment="1">
      <alignment/>
    </xf>
    <xf numFmtId="0" fontId="4" fillId="25" borderId="13" xfId="0" applyFont="1" applyFill="1" applyBorder="1" applyAlignment="1">
      <alignment/>
    </xf>
    <xf numFmtId="0" fontId="4" fillId="25" borderId="13" xfId="0" applyFont="1" applyFill="1" applyBorder="1" applyAlignment="1">
      <alignment horizontal="right"/>
    </xf>
    <xf numFmtId="0" fontId="4" fillId="25" borderId="13" xfId="0" applyFont="1" applyFill="1" applyBorder="1" applyAlignment="1">
      <alignment horizontal="left"/>
    </xf>
    <xf numFmtId="165" fontId="4" fillId="25" borderId="0" xfId="0" applyNumberFormat="1" applyFont="1" applyFill="1" applyAlignment="1">
      <alignment/>
    </xf>
    <xf numFmtId="164" fontId="4" fillId="25" borderId="0" xfId="0" applyNumberFormat="1" applyFont="1" applyFill="1" applyAlignment="1">
      <alignment/>
    </xf>
    <xf numFmtId="164" fontId="6" fillId="25" borderId="0" xfId="0" applyNumberFormat="1" applyFont="1" applyFill="1" applyBorder="1" applyAlignment="1">
      <alignment/>
    </xf>
    <xf numFmtId="0" fontId="6" fillId="25" borderId="13" xfId="0" applyFont="1" applyFill="1" applyBorder="1" applyAlignment="1">
      <alignment wrapText="1"/>
    </xf>
    <xf numFmtId="0" fontId="4" fillId="25" borderId="13" xfId="0" applyFont="1" applyFill="1" applyBorder="1" applyAlignment="1">
      <alignment wrapText="1"/>
    </xf>
    <xf numFmtId="0" fontId="7" fillId="25" borderId="0" xfId="53" applyFont="1" applyFill="1" applyBorder="1" applyAlignment="1">
      <alignment horizontal="left"/>
      <protection/>
    </xf>
    <xf numFmtId="49" fontId="7" fillId="25" borderId="14" xfId="53" applyNumberFormat="1" applyFont="1" applyFill="1" applyBorder="1" applyAlignment="1">
      <alignment horizontal="left"/>
      <protection/>
    </xf>
    <xf numFmtId="49" fontId="4" fillId="25" borderId="14" xfId="53" applyNumberFormat="1" applyFont="1" applyFill="1" applyBorder="1" applyAlignment="1">
      <alignment horizontal="right"/>
      <protection/>
    </xf>
    <xf numFmtId="49" fontId="4" fillId="25" borderId="0" xfId="53" applyNumberFormat="1" applyFont="1" applyFill="1" applyBorder="1" applyAlignment="1">
      <alignment horizontal="left"/>
      <protection/>
    </xf>
    <xf numFmtId="49" fontId="4" fillId="25" borderId="0" xfId="53" applyNumberFormat="1" applyFont="1" applyFill="1" applyBorder="1" applyAlignment="1">
      <alignment horizontal="right"/>
      <protection/>
    </xf>
    <xf numFmtId="0" fontId="4" fillId="25" borderId="0" xfId="53" applyFont="1" applyFill="1" applyBorder="1" applyAlignment="1">
      <alignment horizontal="center" vertical="center"/>
      <protection/>
    </xf>
    <xf numFmtId="164" fontId="4" fillId="25" borderId="0" xfId="53" applyNumberFormat="1" applyFont="1" applyFill="1" applyBorder="1" applyAlignment="1">
      <alignment horizontal="right"/>
      <protection/>
    </xf>
    <xf numFmtId="164" fontId="4" fillId="25" borderId="0" xfId="0" applyNumberFormat="1" applyFont="1" applyFill="1" applyBorder="1" applyAlignment="1">
      <alignment horizontal="right"/>
    </xf>
    <xf numFmtId="49" fontId="4" fillId="25" borderId="0" xfId="53" applyNumberFormat="1" applyFont="1" applyFill="1" applyBorder="1" applyAlignment="1">
      <alignment horizontal="center"/>
      <protection/>
    </xf>
    <xf numFmtId="164" fontId="7" fillId="25" borderId="0" xfId="53" applyNumberFormat="1" applyFont="1" applyFill="1" applyBorder="1" applyAlignment="1">
      <alignment horizontal="right"/>
      <protection/>
    </xf>
    <xf numFmtId="164" fontId="38" fillId="25" borderId="0" xfId="53" applyNumberFormat="1" applyFont="1" applyFill="1" applyBorder="1" applyAlignment="1">
      <alignment horizontal="right" indent="1"/>
      <protection/>
    </xf>
    <xf numFmtId="0" fontId="4" fillId="25" borderId="0" xfId="0" applyFont="1" applyFill="1" applyBorder="1" applyAlignment="1">
      <alignment horizontal="right"/>
    </xf>
    <xf numFmtId="164" fontId="39" fillId="25" borderId="0" xfId="0" applyNumberFormat="1" applyFont="1" applyFill="1" applyBorder="1" applyAlignment="1">
      <alignment horizontal="right"/>
    </xf>
    <xf numFmtId="164" fontId="6" fillId="25" borderId="0" xfId="53" applyNumberFormat="1" applyFont="1" applyFill="1" applyBorder="1" applyAlignment="1">
      <alignment horizontal="left"/>
      <protection/>
    </xf>
    <xf numFmtId="164" fontId="40" fillId="25" borderId="0" xfId="0" applyNumberFormat="1" applyFont="1" applyFill="1" applyBorder="1" applyAlignment="1">
      <alignment horizontal="right"/>
    </xf>
    <xf numFmtId="0" fontId="4" fillId="25" borderId="0" xfId="0" applyFont="1" applyFill="1" applyBorder="1" applyAlignment="1">
      <alignment vertical="center"/>
    </xf>
    <xf numFmtId="164" fontId="40" fillId="25" borderId="0" xfId="53" applyNumberFormat="1" applyFont="1" applyFill="1" applyBorder="1" applyAlignment="1">
      <alignment horizontal="right"/>
      <protection/>
    </xf>
    <xf numFmtId="164" fontId="4" fillId="25" borderId="0" xfId="53" applyNumberFormat="1" applyFont="1" applyFill="1" applyBorder="1" applyAlignment="1">
      <alignment horizontal="left"/>
      <protection/>
    </xf>
    <xf numFmtId="164" fontId="39" fillId="25" borderId="0" xfId="53" applyNumberFormat="1" applyFont="1" applyFill="1" applyBorder="1" applyAlignment="1">
      <alignment horizontal="right"/>
      <protection/>
    </xf>
    <xf numFmtId="0" fontId="6" fillId="25" borderId="0" xfId="0" applyFont="1" applyFill="1" applyAlignment="1">
      <alignment/>
    </xf>
    <xf numFmtId="0" fontId="6" fillId="25" borderId="13" xfId="0" applyFont="1" applyFill="1" applyBorder="1" applyAlignment="1">
      <alignment/>
    </xf>
    <xf numFmtId="0" fontId="6" fillId="25" borderId="13" xfId="0" applyFont="1" applyFill="1" applyBorder="1" applyAlignment="1">
      <alignment horizontal="right"/>
    </xf>
    <xf numFmtId="165" fontId="41" fillId="25" borderId="0" xfId="0" applyNumberFormat="1" applyFont="1" applyFill="1" applyAlignment="1">
      <alignment horizontal="left"/>
    </xf>
    <xf numFmtId="165" fontId="41" fillId="25" borderId="0" xfId="0" applyNumberFormat="1" applyFont="1" applyFill="1" applyAlignment="1">
      <alignment/>
    </xf>
    <xf numFmtId="0" fontId="4" fillId="25" borderId="0" xfId="0" applyFont="1" applyFill="1" applyAlignment="1">
      <alignment/>
    </xf>
    <xf numFmtId="0" fontId="39" fillId="25" borderId="0" xfId="0" applyFont="1" applyFill="1" applyAlignment="1">
      <alignment horizontal="center" vertical="center"/>
    </xf>
    <xf numFmtId="0" fontId="4" fillId="25" borderId="0" xfId="0" applyFont="1" applyFill="1" applyAlignment="1">
      <alignment vertical="center"/>
    </xf>
    <xf numFmtId="0" fontId="40" fillId="25" borderId="13" xfId="0" applyFont="1" applyFill="1" applyBorder="1" applyAlignment="1">
      <alignment vertical="center"/>
    </xf>
    <xf numFmtId="0" fontId="39" fillId="25" borderId="13" xfId="0" applyFont="1" applyFill="1" applyBorder="1" applyAlignment="1">
      <alignment horizontal="center" vertical="center"/>
    </xf>
    <xf numFmtId="0" fontId="4" fillId="25" borderId="0" xfId="53" applyFont="1" applyFill="1" applyBorder="1" applyAlignment="1">
      <alignment horizontal="right" vertical="center"/>
      <protection/>
    </xf>
    <xf numFmtId="164" fontId="4" fillId="25" borderId="0" xfId="53" applyNumberFormat="1" applyFont="1" applyFill="1" applyBorder="1" applyAlignment="1">
      <alignment horizontal="right" vertical="center"/>
      <protection/>
    </xf>
    <xf numFmtId="164" fontId="39" fillId="25" borderId="0" xfId="0" applyNumberFormat="1" applyFont="1" applyFill="1" applyBorder="1" applyAlignment="1">
      <alignment horizontal="right" vertical="center"/>
    </xf>
    <xf numFmtId="0" fontId="38" fillId="25" borderId="0" xfId="54" applyFont="1" applyFill="1" applyBorder="1" applyAlignment="1">
      <alignment horizontal="right" vertical="center"/>
      <protection/>
    </xf>
    <xf numFmtId="164" fontId="38" fillId="25" borderId="0" xfId="0" applyNumberFormat="1" applyFont="1" applyFill="1" applyBorder="1" applyAlignment="1">
      <alignment horizontal="right" vertical="center" indent="1"/>
    </xf>
    <xf numFmtId="0" fontId="40" fillId="25" borderId="0" xfId="54" applyFont="1" applyFill="1" applyBorder="1" applyAlignment="1">
      <alignment horizontal="left" vertical="center"/>
      <protection/>
    </xf>
    <xf numFmtId="164" fontId="40" fillId="25" borderId="0" xfId="0" applyNumberFormat="1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39" fillId="25" borderId="0" xfId="0" applyFont="1" applyFill="1" applyAlignment="1">
      <alignment vertical="center"/>
    </xf>
    <xf numFmtId="3" fontId="6" fillId="25" borderId="13" xfId="0" applyNumberFormat="1" applyFont="1" applyFill="1" applyBorder="1" applyAlignment="1">
      <alignment/>
    </xf>
    <xf numFmtId="49" fontId="7" fillId="25" borderId="0" xfId="53" applyNumberFormat="1" applyFont="1" applyFill="1" applyBorder="1" applyAlignment="1">
      <alignment horizontal="left"/>
      <protection/>
    </xf>
    <xf numFmtId="3" fontId="4" fillId="25" borderId="0" xfId="0" applyNumberFormat="1" applyFont="1" applyFill="1" applyBorder="1" applyAlignment="1">
      <alignment horizontal="center"/>
    </xf>
    <xf numFmtId="0" fontId="7" fillId="25" borderId="14" xfId="0" applyFont="1" applyFill="1" applyBorder="1" applyAlignment="1">
      <alignment vertical="center"/>
    </xf>
    <xf numFmtId="3" fontId="4" fillId="25" borderId="14" xfId="50" applyNumberFormat="1" applyFont="1" applyFill="1" applyBorder="1" applyAlignment="1">
      <alignment horizontal="right"/>
      <protection/>
    </xf>
    <xf numFmtId="3" fontId="4" fillId="25" borderId="14" xfId="50" applyNumberFormat="1" applyFont="1" applyFill="1" applyBorder="1" applyAlignment="1">
      <alignment horizontal="center"/>
      <protection/>
    </xf>
    <xf numFmtId="3" fontId="7" fillId="25" borderId="0" xfId="0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3" fontId="6" fillId="25" borderId="0" xfId="0" applyNumberFormat="1" applyFont="1" applyFill="1" applyBorder="1" applyAlignment="1">
      <alignment/>
    </xf>
    <xf numFmtId="3" fontId="4" fillId="25" borderId="0" xfId="50" applyNumberFormat="1" applyFont="1" applyFill="1" applyBorder="1">
      <alignment/>
      <protection/>
    </xf>
    <xf numFmtId="3" fontId="7" fillId="25" borderId="0" xfId="50" applyNumberFormat="1" applyFont="1" applyFill="1" applyBorder="1" applyAlignment="1">
      <alignment horizontal="right"/>
      <protection/>
    </xf>
    <xf numFmtId="164" fontId="7" fillId="25" borderId="0" xfId="0" applyNumberFormat="1" applyFont="1" applyFill="1" applyBorder="1" applyAlignment="1">
      <alignment horizontal="right"/>
    </xf>
    <xf numFmtId="0" fontId="7" fillId="25" borderId="0" xfId="0" applyFont="1" applyFill="1" applyBorder="1" applyAlignment="1">
      <alignment/>
    </xf>
    <xf numFmtId="3" fontId="6" fillId="25" borderId="0" xfId="50" applyNumberFormat="1" applyFont="1" applyFill="1" applyBorder="1">
      <alignment/>
      <protection/>
    </xf>
    <xf numFmtId="164" fontId="6" fillId="25" borderId="0" xfId="0" applyNumberFormat="1" applyFont="1" applyFill="1" applyBorder="1" applyAlignment="1">
      <alignment horizontal="right"/>
    </xf>
    <xf numFmtId="3" fontId="42" fillId="25" borderId="0" xfId="50" applyNumberFormat="1" applyFont="1" applyFill="1" applyBorder="1" applyAlignment="1">
      <alignment horizontal="right"/>
      <protection/>
    </xf>
    <xf numFmtId="164" fontId="42" fillId="25" borderId="0" xfId="0" applyNumberFormat="1" applyFont="1" applyFill="1" applyBorder="1" applyAlignment="1">
      <alignment horizontal="right"/>
    </xf>
    <xf numFmtId="3" fontId="42" fillId="25" borderId="13" xfId="50" applyNumberFormat="1" applyFont="1" applyFill="1" applyBorder="1" applyAlignment="1">
      <alignment horizontal="right"/>
      <protection/>
    </xf>
    <xf numFmtId="164" fontId="42" fillId="25" borderId="13" xfId="0" applyNumberFormat="1" applyFont="1" applyFill="1" applyBorder="1" applyAlignment="1">
      <alignment horizontal="right"/>
    </xf>
    <xf numFmtId="164" fontId="42" fillId="25" borderId="0" xfId="0" applyNumberFormat="1" applyFont="1" applyFill="1" applyBorder="1" applyAlignment="1">
      <alignment horizontal="center"/>
    </xf>
    <xf numFmtId="0" fontId="4" fillId="25" borderId="0" xfId="0" applyFont="1" applyFill="1" applyAlignment="1">
      <alignment/>
    </xf>
    <xf numFmtId="0" fontId="4" fillId="25" borderId="0" xfId="0" applyFont="1" applyFill="1" applyAlignment="1">
      <alignment horizontal="left"/>
    </xf>
    <xf numFmtId="0" fontId="4" fillId="25" borderId="0" xfId="0" applyFont="1" applyFill="1" applyAlignment="1">
      <alignment horizontal="right"/>
    </xf>
    <xf numFmtId="165" fontId="4" fillId="25" borderId="0" xfId="0" applyNumberFormat="1" applyFont="1" applyFill="1" applyAlignment="1">
      <alignment horizontal="right"/>
    </xf>
    <xf numFmtId="165" fontId="4" fillId="25" borderId="0" xfId="0" applyNumberFormat="1" applyFont="1" applyFill="1" applyAlignment="1">
      <alignment/>
    </xf>
    <xf numFmtId="0" fontId="4" fillId="25" borderId="0" xfId="0" applyFont="1" applyFill="1" applyBorder="1" applyAlignment="1">
      <alignment/>
    </xf>
    <xf numFmtId="164" fontId="4" fillId="25" borderId="0" xfId="0" applyNumberFormat="1" applyFont="1" applyFill="1" applyBorder="1" applyAlignment="1">
      <alignment/>
    </xf>
    <xf numFmtId="164" fontId="4" fillId="25" borderId="0" xfId="0" applyNumberFormat="1" applyFont="1" applyFill="1" applyBorder="1" applyAlignment="1">
      <alignment horizontal="right"/>
    </xf>
    <xf numFmtId="0" fontId="17" fillId="25" borderId="0" xfId="0" applyFont="1" applyFill="1" applyAlignment="1">
      <alignment/>
    </xf>
    <xf numFmtId="0" fontId="7" fillId="25" borderId="13" xfId="0" applyFont="1" applyFill="1" applyBorder="1" applyAlignment="1">
      <alignment wrapText="1"/>
    </xf>
    <xf numFmtId="0" fontId="7" fillId="25" borderId="13" xfId="51" applyFont="1" applyFill="1" applyBorder="1" applyAlignment="1">
      <alignment vertical="center" wrapText="1"/>
      <protection/>
    </xf>
    <xf numFmtId="3" fontId="4" fillId="25" borderId="0" xfId="0" applyNumberFormat="1" applyFont="1" applyFill="1" applyBorder="1" applyAlignment="1">
      <alignment vertical="center" wrapText="1"/>
    </xf>
    <xf numFmtId="0" fontId="4" fillId="25" borderId="0" xfId="54" applyFont="1" applyFill="1" applyBorder="1" applyAlignment="1">
      <alignment vertical="center" wrapText="1"/>
      <protection/>
    </xf>
    <xf numFmtId="3" fontId="6" fillId="25" borderId="0" xfId="0" applyNumberFormat="1" applyFont="1" applyFill="1" applyBorder="1" applyAlignment="1">
      <alignment vertical="center" wrapText="1"/>
    </xf>
    <xf numFmtId="0" fontId="7" fillId="25" borderId="0" xfId="0" applyFont="1" applyFill="1" applyBorder="1" applyAlignment="1">
      <alignment wrapText="1"/>
    </xf>
    <xf numFmtId="0" fontId="4" fillId="25" borderId="0" xfId="53" applyNumberFormat="1" applyFont="1" applyFill="1" applyBorder="1" applyAlignment="1">
      <alignment horizontal="left"/>
      <protection/>
    </xf>
    <xf numFmtId="164" fontId="6" fillId="25" borderId="13" xfId="0" applyNumberFormat="1" applyFont="1" applyFill="1" applyBorder="1" applyAlignment="1">
      <alignment/>
    </xf>
    <xf numFmtId="164" fontId="6" fillId="25" borderId="13" xfId="0" applyNumberFormat="1" applyFont="1" applyFill="1" applyBorder="1" applyAlignment="1">
      <alignment horizontal="right"/>
    </xf>
    <xf numFmtId="43" fontId="4" fillId="25" borderId="0" xfId="46" applyFont="1" applyFill="1" applyAlignment="1">
      <alignment/>
    </xf>
    <xf numFmtId="164" fontId="6" fillId="25" borderId="0" xfId="52" applyNumberFormat="1" applyFont="1" applyFill="1" applyBorder="1" applyAlignment="1" applyProtection="1">
      <alignment horizontal="right"/>
      <protection locked="0"/>
    </xf>
    <xf numFmtId="164" fontId="4" fillId="25" borderId="0" xfId="52" applyNumberFormat="1" applyFont="1" applyFill="1" applyBorder="1" applyAlignment="1" applyProtection="1">
      <alignment horizontal="right"/>
      <protection locked="0"/>
    </xf>
    <xf numFmtId="0" fontId="0" fillId="25" borderId="0" xfId="0" applyFont="1" applyFill="1" applyAlignment="1">
      <alignment/>
    </xf>
    <xf numFmtId="49" fontId="0" fillId="25" borderId="0" xfId="0" applyNumberFormat="1" applyFont="1" applyFill="1" applyAlignment="1">
      <alignment/>
    </xf>
    <xf numFmtId="49" fontId="32" fillId="25" borderId="0" xfId="0" applyNumberFormat="1" applyFont="1" applyFill="1" applyBorder="1" applyAlignment="1">
      <alignment/>
    </xf>
    <xf numFmtId="0" fontId="0" fillId="25" borderId="0" xfId="0" applyFont="1" applyFill="1" applyAlignment="1">
      <alignment horizontal="right"/>
    </xf>
    <xf numFmtId="0" fontId="0" fillId="25" borderId="0" xfId="0" applyFont="1" applyFill="1" applyAlignment="1">
      <alignment horizontal="left"/>
    </xf>
    <xf numFmtId="0" fontId="0" fillId="25" borderId="0" xfId="0" applyFont="1" applyFill="1" applyBorder="1" applyAlignment="1">
      <alignment wrapText="1"/>
    </xf>
    <xf numFmtId="49" fontId="32" fillId="25" borderId="0" xfId="0" applyNumberFormat="1" applyFont="1" applyFill="1" applyBorder="1" applyAlignment="1">
      <alignment vertical="center"/>
    </xf>
    <xf numFmtId="49" fontId="34" fillId="25" borderId="0" xfId="0" applyNumberFormat="1" applyFont="1" applyFill="1" applyBorder="1" applyAlignment="1">
      <alignment vertical="center"/>
    </xf>
    <xf numFmtId="3" fontId="7" fillId="25" borderId="0" xfId="0" applyNumberFormat="1" applyFont="1" applyFill="1" applyBorder="1" applyAlignment="1">
      <alignment vertical="center"/>
    </xf>
    <xf numFmtId="0" fontId="6" fillId="25" borderId="13" xfId="0" applyFont="1" applyFill="1" applyBorder="1" applyAlignment="1">
      <alignment horizontal="left" vertical="center" indent="7"/>
    </xf>
    <xf numFmtId="0" fontId="32" fillId="25" borderId="0" xfId="0" applyFont="1" applyFill="1" applyAlignment="1">
      <alignment/>
    </xf>
    <xf numFmtId="0" fontId="32" fillId="25" borderId="0" xfId="0" applyFont="1" applyFill="1" applyAlignment="1">
      <alignment horizontal="right"/>
    </xf>
    <xf numFmtId="0" fontId="32" fillId="25" borderId="0" xfId="0" applyFont="1" applyFill="1" applyBorder="1" applyAlignment="1">
      <alignment/>
    </xf>
    <xf numFmtId="0" fontId="32" fillId="25" borderId="0" xfId="0" applyFont="1" applyFill="1" applyBorder="1" applyAlignment="1">
      <alignment horizontal="right"/>
    </xf>
    <xf numFmtId="49" fontId="0" fillId="25" borderId="0" xfId="0" applyNumberFormat="1" applyFont="1" applyFill="1" applyBorder="1" applyAlignment="1">
      <alignment/>
    </xf>
    <xf numFmtId="49" fontId="14" fillId="25" borderId="0" xfId="0" applyNumberFormat="1" applyFont="1" applyFill="1" applyAlignment="1">
      <alignment vertical="center"/>
    </xf>
    <xf numFmtId="49" fontId="0" fillId="25" borderId="0" xfId="0" applyNumberFormat="1" applyFont="1" applyFill="1" applyAlignment="1">
      <alignment vertical="center"/>
    </xf>
    <xf numFmtId="49" fontId="14" fillId="25" borderId="0" xfId="0" applyNumberFormat="1" applyFont="1" applyFill="1" applyBorder="1" applyAlignment="1">
      <alignment vertical="center"/>
    </xf>
    <xf numFmtId="49" fontId="0" fillId="25" borderId="0" xfId="0" applyNumberFormat="1" applyFont="1" applyFill="1" applyBorder="1" applyAlignment="1">
      <alignment vertical="center"/>
    </xf>
    <xf numFmtId="49" fontId="32" fillId="25" borderId="0" xfId="0" applyNumberFormat="1" applyFont="1" applyFill="1" applyAlignment="1">
      <alignment/>
    </xf>
    <xf numFmtId="49" fontId="4" fillId="25" borderId="0" xfId="0" applyNumberFormat="1" applyFont="1" applyFill="1" applyAlignment="1">
      <alignment/>
    </xf>
    <xf numFmtId="49" fontId="4" fillId="25" borderId="0" xfId="0" applyNumberFormat="1" applyFont="1" applyFill="1" applyAlignment="1">
      <alignment vertical="center"/>
    </xf>
    <xf numFmtId="49" fontId="4" fillId="25" borderId="0" xfId="0" applyNumberFormat="1" applyFont="1" applyFill="1" applyBorder="1" applyAlignment="1">
      <alignment/>
    </xf>
    <xf numFmtId="164" fontId="4" fillId="25" borderId="0" xfId="0" applyNumberFormat="1" applyFont="1" applyFill="1" applyAlignment="1">
      <alignment/>
    </xf>
    <xf numFmtId="0" fontId="1" fillId="25" borderId="0" xfId="36" applyFill="1" applyAlignment="1">
      <alignment/>
    </xf>
    <xf numFmtId="49" fontId="1" fillId="25" borderId="0" xfId="36" applyNumberFormat="1" applyFill="1" applyAlignment="1">
      <alignment/>
    </xf>
    <xf numFmtId="49" fontId="1" fillId="25" borderId="0" xfId="36" applyNumberFormat="1" applyFill="1" applyAlignment="1">
      <alignment vertical="center"/>
    </xf>
    <xf numFmtId="49" fontId="1" fillId="25" borderId="0" xfId="36" applyNumberFormat="1" applyFill="1" applyBorder="1" applyAlignment="1">
      <alignment/>
    </xf>
    <xf numFmtId="0" fontId="7" fillId="25" borderId="13" xfId="0" applyFont="1" applyFill="1" applyBorder="1" applyAlignment="1">
      <alignment horizontal="left" vertical="center"/>
    </xf>
    <xf numFmtId="0" fontId="7" fillId="25" borderId="14" xfId="0" applyFont="1" applyFill="1" applyBorder="1" applyAlignment="1">
      <alignment/>
    </xf>
    <xf numFmtId="0" fontId="6" fillId="25" borderId="0" xfId="0" applyFont="1" applyFill="1" applyAlignment="1">
      <alignment/>
    </xf>
    <xf numFmtId="43" fontId="4" fillId="25" borderId="0" xfId="46" applyFont="1" applyFill="1" applyAlignment="1">
      <alignment horizontal="right"/>
    </xf>
    <xf numFmtId="0" fontId="0" fillId="25" borderId="0" xfId="0" applyFont="1" applyFill="1" applyAlignment="1">
      <alignment/>
    </xf>
    <xf numFmtId="0" fontId="1" fillId="25" borderId="0" xfId="36" applyFill="1" applyAlignment="1">
      <alignment/>
    </xf>
    <xf numFmtId="0" fontId="6" fillId="25" borderId="0" xfId="0" applyFont="1" applyFill="1" applyBorder="1" applyAlignment="1">
      <alignment/>
    </xf>
    <xf numFmtId="0" fontId="6" fillId="25" borderId="13" xfId="0" applyFont="1" applyFill="1" applyBorder="1" applyAlignment="1">
      <alignment horizontal="left" vertical="center"/>
    </xf>
    <xf numFmtId="0" fontId="7" fillId="25" borderId="15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right" vertical="center"/>
    </xf>
    <xf numFmtId="0" fontId="4" fillId="25" borderId="14" xfId="0" applyFont="1" applyFill="1" applyBorder="1" applyAlignment="1">
      <alignment horizontal="right" vertical="center"/>
    </xf>
    <xf numFmtId="0" fontId="4" fillId="25" borderId="14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/>
    </xf>
    <xf numFmtId="1" fontId="4" fillId="25" borderId="0" xfId="52" applyNumberFormat="1" applyFont="1" applyFill="1" applyBorder="1" applyAlignment="1" applyProtection="1">
      <alignment horizontal="left"/>
      <protection locked="0"/>
    </xf>
    <xf numFmtId="164" fontId="4" fillId="25" borderId="0" xfId="52" applyNumberFormat="1" applyFont="1" applyFill="1" applyAlignment="1" applyProtection="1">
      <alignment horizontal="right"/>
      <protection locked="0"/>
    </xf>
    <xf numFmtId="164" fontId="6" fillId="25" borderId="0" xfId="0" applyNumberFormat="1" applyFont="1" applyFill="1" applyBorder="1" applyAlignment="1">
      <alignment/>
    </xf>
    <xf numFmtId="164" fontId="6" fillId="25" borderId="0" xfId="52" applyNumberFormat="1" applyFont="1" applyFill="1" applyBorder="1" applyAlignment="1" applyProtection="1">
      <alignment/>
      <protection locked="0"/>
    </xf>
    <xf numFmtId="0" fontId="55" fillId="25" borderId="0" xfId="36" applyFont="1" applyFill="1" applyAlignment="1">
      <alignment/>
    </xf>
    <xf numFmtId="0" fontId="56" fillId="25" borderId="0" xfId="36" applyFont="1" applyFill="1" applyAlignment="1">
      <alignment/>
    </xf>
    <xf numFmtId="0" fontId="1" fillId="25" borderId="0" xfId="36" applyFont="1" applyFill="1" applyAlignment="1">
      <alignment/>
    </xf>
    <xf numFmtId="164" fontId="6" fillId="25" borderId="0" xfId="0" applyNumberFormat="1" applyFont="1" applyFill="1" applyAlignment="1">
      <alignment/>
    </xf>
    <xf numFmtId="165" fontId="4" fillId="25" borderId="0" xfId="0" applyNumberFormat="1" applyFont="1" applyFill="1" applyBorder="1" applyAlignment="1">
      <alignment vertical="center" wrapText="1"/>
    </xf>
    <xf numFmtId="165" fontId="4" fillId="25" borderId="0" xfId="54" applyNumberFormat="1" applyFont="1" applyFill="1" applyBorder="1" applyAlignment="1">
      <alignment vertical="center" wrapText="1"/>
      <protection/>
    </xf>
    <xf numFmtId="3" fontId="6" fillId="25" borderId="0" xfId="0" applyNumberFormat="1" applyFont="1" applyFill="1" applyBorder="1" applyAlignment="1">
      <alignment vertical="center"/>
    </xf>
    <xf numFmtId="165" fontId="4" fillId="25" borderId="0" xfId="0" applyNumberFormat="1" applyFont="1" applyFill="1" applyBorder="1" applyAlignment="1">
      <alignment horizontal="right" vertical="center" wrapText="1"/>
    </xf>
    <xf numFmtId="164" fontId="6" fillId="25" borderId="13" xfId="52" applyNumberFormat="1" applyFont="1" applyFill="1" applyBorder="1" applyAlignment="1" applyProtection="1">
      <alignment horizontal="right"/>
      <protection locked="0"/>
    </xf>
    <xf numFmtId="164" fontId="6" fillId="25" borderId="13" xfId="0" applyNumberFormat="1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165" fontId="4" fillId="25" borderId="0" xfId="0" applyNumberFormat="1" applyFont="1" applyFill="1" applyBorder="1" applyAlignment="1">
      <alignment horizontal="right"/>
    </xf>
    <xf numFmtId="164" fontId="4" fillId="25" borderId="13" xfId="0" applyNumberFormat="1" applyFont="1" applyFill="1" applyBorder="1" applyAlignment="1">
      <alignment/>
    </xf>
    <xf numFmtId="164" fontId="4" fillId="25" borderId="13" xfId="0" applyNumberFormat="1" applyFont="1" applyFill="1" applyBorder="1" applyAlignment="1">
      <alignment horizontal="right"/>
    </xf>
    <xf numFmtId="165" fontId="6" fillId="25" borderId="0" xfId="0" applyNumberFormat="1" applyFont="1" applyFill="1" applyBorder="1" applyAlignment="1">
      <alignment vertical="center"/>
    </xf>
    <xf numFmtId="3" fontId="6" fillId="25" borderId="13" xfId="0" applyNumberFormat="1" applyFont="1" applyFill="1" applyBorder="1" applyAlignment="1">
      <alignment vertical="center" wrapText="1"/>
    </xf>
    <xf numFmtId="164" fontId="6" fillId="25" borderId="13" xfId="0" applyNumberFormat="1" applyFont="1" applyFill="1" applyBorder="1" applyAlignment="1">
      <alignment horizontal="right" vertical="center" wrapText="1"/>
    </xf>
    <xf numFmtId="164" fontId="6" fillId="25" borderId="13" xfId="53" applyNumberFormat="1" applyFont="1" applyFill="1" applyBorder="1" applyAlignment="1">
      <alignment horizontal="left"/>
      <protection/>
    </xf>
    <xf numFmtId="164" fontId="40" fillId="25" borderId="13" xfId="53" applyNumberFormat="1" applyFont="1" applyFill="1" applyBorder="1" applyAlignment="1">
      <alignment horizontal="right"/>
      <protection/>
    </xf>
    <xf numFmtId="0" fontId="40" fillId="25" borderId="13" xfId="54" applyFont="1" applyFill="1" applyBorder="1" applyAlignment="1">
      <alignment horizontal="left" vertical="center"/>
      <protection/>
    </xf>
    <xf numFmtId="164" fontId="40" fillId="25" borderId="13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/>
    </xf>
    <xf numFmtId="165" fontId="4" fillId="25" borderId="0" xfId="0" applyNumberFormat="1" applyFont="1" applyFill="1" applyBorder="1" applyAlignment="1">
      <alignment horizontal="right"/>
    </xf>
    <xf numFmtId="0" fontId="4" fillId="25" borderId="0" xfId="0" applyFont="1" applyFill="1" applyBorder="1" applyAlignment="1">
      <alignment horizontal="center"/>
    </xf>
    <xf numFmtId="0" fontId="4" fillId="25" borderId="13" xfId="0" applyFont="1" applyFill="1" applyBorder="1" applyAlignment="1">
      <alignment/>
    </xf>
    <xf numFmtId="164" fontId="4" fillId="25" borderId="13" xfId="0" applyNumberFormat="1" applyFont="1" applyFill="1" applyBorder="1" applyAlignment="1">
      <alignment/>
    </xf>
    <xf numFmtId="164" fontId="4" fillId="25" borderId="13" xfId="0" applyNumberFormat="1" applyFont="1" applyFill="1" applyBorder="1" applyAlignment="1">
      <alignment horizontal="right"/>
    </xf>
    <xf numFmtId="164" fontId="40" fillId="25" borderId="13" xfId="53" applyNumberFormat="1" applyFont="1" applyFill="1" applyBorder="1" applyAlignment="1">
      <alignment horizontal="center"/>
      <protection/>
    </xf>
    <xf numFmtId="164" fontId="4" fillId="25" borderId="0" xfId="0" applyNumberFormat="1" applyFont="1" applyFill="1" applyBorder="1" applyAlignment="1">
      <alignment horizontal="right" vertical="center"/>
    </xf>
    <xf numFmtId="174" fontId="4" fillId="25" borderId="0" xfId="0" applyNumberFormat="1" applyFont="1" applyFill="1" applyAlignment="1">
      <alignment/>
    </xf>
    <xf numFmtId="0" fontId="57" fillId="25" borderId="0" xfId="0" applyFont="1" applyFill="1" applyAlignment="1">
      <alignment/>
    </xf>
    <xf numFmtId="164" fontId="57" fillId="25" borderId="0" xfId="0" applyNumberFormat="1" applyFont="1" applyFill="1" applyAlignment="1">
      <alignment/>
    </xf>
    <xf numFmtId="0" fontId="57" fillId="25" borderId="0" xfId="0" applyFont="1" applyFill="1" applyBorder="1" applyAlignment="1">
      <alignment/>
    </xf>
    <xf numFmtId="49" fontId="41" fillId="25" borderId="0" xfId="53" applyNumberFormat="1" applyFont="1" applyFill="1" applyBorder="1" applyAlignment="1">
      <alignment horizontal="left"/>
      <protection/>
    </xf>
    <xf numFmtId="49" fontId="41" fillId="25" borderId="0" xfId="53" applyNumberFormat="1" applyFont="1" applyFill="1" applyBorder="1" applyAlignment="1">
      <alignment horizontal="center"/>
      <protection/>
    </xf>
    <xf numFmtId="0" fontId="41" fillId="25" borderId="0" xfId="53" applyFont="1" applyFill="1" applyBorder="1" applyAlignment="1">
      <alignment horizontal="center" vertical="center"/>
      <protection/>
    </xf>
    <xf numFmtId="164" fontId="6" fillId="25" borderId="0" xfId="0" applyNumberFormat="1" applyFont="1" applyFill="1" applyBorder="1" applyAlignment="1">
      <alignment horizontal="right" vertical="center" wrapText="1"/>
    </xf>
    <xf numFmtId="164" fontId="40" fillId="25" borderId="0" xfId="53" applyNumberFormat="1" applyFont="1" applyFill="1" applyBorder="1" applyAlignment="1">
      <alignment horizontal="center"/>
      <protection/>
    </xf>
    <xf numFmtId="164" fontId="40" fillId="25" borderId="0" xfId="0" applyNumberFormat="1" applyFont="1" applyFill="1" applyBorder="1" applyAlignment="1">
      <alignment horizontal="center" vertical="center"/>
    </xf>
    <xf numFmtId="0" fontId="4" fillId="25" borderId="0" xfId="0" applyFont="1" applyFill="1" applyAlignment="1">
      <alignment vertical="top" wrapText="1"/>
    </xf>
    <xf numFmtId="0" fontId="4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164" fontId="4" fillId="0" borderId="0" xfId="55" applyNumberFormat="1" applyFont="1" applyAlignment="1">
      <alignment horizontal="right"/>
      <protection/>
    </xf>
    <xf numFmtId="49" fontId="32" fillId="25" borderId="0" xfId="0" applyNumberFormat="1" applyFont="1" applyFill="1" applyBorder="1" applyAlignment="1">
      <alignment horizontal="left" wrapText="1"/>
    </xf>
    <xf numFmtId="0" fontId="4" fillId="25" borderId="14" xfId="0" applyFont="1" applyFill="1" applyBorder="1" applyAlignment="1">
      <alignment vertical="center"/>
    </xf>
    <xf numFmtId="0" fontId="4" fillId="25" borderId="16" xfId="0" applyFont="1" applyFill="1" applyBorder="1" applyAlignment="1">
      <alignment/>
    </xf>
    <xf numFmtId="164" fontId="4" fillId="25" borderId="16" xfId="0" applyNumberFormat="1" applyFont="1" applyFill="1" applyBorder="1" applyAlignment="1">
      <alignment/>
    </xf>
    <xf numFmtId="164" fontId="4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174" fontId="4" fillId="25" borderId="0" xfId="46" applyNumberFormat="1" applyFont="1" applyFill="1" applyAlignment="1">
      <alignment horizontal="right"/>
    </xf>
    <xf numFmtId="165" fontId="4" fillId="25" borderId="0" xfId="0" applyNumberFormat="1" applyFont="1" applyFill="1" applyBorder="1" applyAlignment="1">
      <alignment vertical="center"/>
    </xf>
    <xf numFmtId="3" fontId="4" fillId="25" borderId="0" xfId="0" applyNumberFormat="1" applyFont="1" applyFill="1" applyBorder="1" applyAlignment="1">
      <alignment vertical="center"/>
    </xf>
    <xf numFmtId="0" fontId="4" fillId="25" borderId="17" xfId="0" applyFont="1" applyFill="1" applyBorder="1" applyAlignment="1">
      <alignment horizontal="right" vertical="center"/>
    </xf>
    <xf numFmtId="0" fontId="4" fillId="25" borderId="14" xfId="0" applyFont="1" applyFill="1" applyBorder="1" applyAlignment="1">
      <alignment horizontal="right" vertical="center"/>
    </xf>
    <xf numFmtId="0" fontId="4" fillId="25" borderId="17" xfId="0" applyFont="1" applyFill="1" applyBorder="1" applyAlignment="1">
      <alignment horizontal="right" vertical="center" wrapText="1"/>
    </xf>
    <xf numFmtId="0" fontId="4" fillId="25" borderId="14" xfId="0" applyFont="1" applyFill="1" applyBorder="1" applyAlignment="1">
      <alignment horizontal="right" vertical="center" wrapText="1"/>
    </xf>
    <xf numFmtId="0" fontId="6" fillId="25" borderId="0" xfId="0" applyFont="1" applyFill="1" applyAlignment="1">
      <alignment horizontal="center"/>
    </xf>
    <xf numFmtId="3" fontId="6" fillId="25" borderId="0" xfId="0" applyNumberFormat="1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left" vertical="top" wrapText="1"/>
    </xf>
    <xf numFmtId="0" fontId="4" fillId="25" borderId="18" xfId="0" applyFont="1" applyFill="1" applyBorder="1" applyAlignment="1">
      <alignment horizontal="right" vertical="center" wrapText="1"/>
    </xf>
    <xf numFmtId="0" fontId="0" fillId="25" borderId="0" xfId="0" applyFill="1" applyAlignment="1">
      <alignment/>
    </xf>
    <xf numFmtId="0" fontId="0" fillId="25" borderId="14" xfId="0" applyFill="1" applyBorder="1" applyAlignment="1">
      <alignment/>
    </xf>
    <xf numFmtId="0" fontId="7" fillId="25" borderId="14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49" fontId="32" fillId="25" borderId="0" xfId="0" applyNumberFormat="1" applyFont="1" applyFill="1" applyBorder="1" applyAlignment="1">
      <alignment horizontal="left" wrapText="1"/>
    </xf>
    <xf numFmtId="0" fontId="4" fillId="25" borderId="0" xfId="0" applyFont="1" applyFill="1" applyAlignment="1">
      <alignment horizontal="left" vertical="center" wrapText="1"/>
    </xf>
    <xf numFmtId="0" fontId="4" fillId="25" borderId="0" xfId="0" applyFont="1" applyFill="1" applyBorder="1" applyAlignment="1">
      <alignment horizontal="right" vertical="center" wrapText="1"/>
    </xf>
    <xf numFmtId="3" fontId="4" fillId="25" borderId="0" xfId="0" applyNumberFormat="1" applyFont="1" applyFill="1" applyBorder="1" applyAlignment="1">
      <alignment horizontal="right" vertical="center" wrapText="1"/>
    </xf>
    <xf numFmtId="0" fontId="4" fillId="25" borderId="0" xfId="0" applyFont="1" applyFill="1" applyAlignment="1">
      <alignment horizontal="left" vertical="top" wrapText="1"/>
    </xf>
    <xf numFmtId="3" fontId="4" fillId="25" borderId="17" xfId="0" applyNumberFormat="1" applyFont="1" applyFill="1" applyBorder="1" applyAlignment="1">
      <alignment horizontal="center" vertical="center" wrapText="1"/>
    </xf>
    <xf numFmtId="3" fontId="4" fillId="25" borderId="0" xfId="0" applyNumberFormat="1" applyFont="1" applyFill="1" applyBorder="1" applyAlignment="1">
      <alignment horizontal="center" vertical="center" wrapText="1"/>
    </xf>
    <xf numFmtId="3" fontId="4" fillId="25" borderId="14" xfId="0" applyNumberFormat="1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left" wrapText="1"/>
    </xf>
    <xf numFmtId="0" fontId="7" fillId="25" borderId="14" xfId="0" applyFont="1" applyFill="1" applyBorder="1" applyAlignment="1">
      <alignment horizontal="left" wrapText="1"/>
    </xf>
    <xf numFmtId="0" fontId="4" fillId="25" borderId="19" xfId="0" applyFont="1" applyFill="1" applyBorder="1" applyAlignment="1">
      <alignment horizontal="center" vertical="center" wrapText="1"/>
    </xf>
    <xf numFmtId="49" fontId="4" fillId="25" borderId="0" xfId="53" applyNumberFormat="1" applyFont="1" applyFill="1" applyBorder="1" applyAlignment="1">
      <alignment horizontal="center"/>
      <protection/>
    </xf>
    <xf numFmtId="0" fontId="4" fillId="25" borderId="15" xfId="53" applyFont="1" applyFill="1" applyBorder="1" applyAlignment="1">
      <alignment horizontal="center"/>
      <protection/>
    </xf>
    <xf numFmtId="0" fontId="4" fillId="25" borderId="15" xfId="0" applyFont="1" applyFill="1" applyBorder="1" applyAlignment="1">
      <alignment horizontal="center"/>
    </xf>
    <xf numFmtId="0" fontId="4" fillId="25" borderId="18" xfId="53" applyFont="1" applyFill="1" applyBorder="1" applyAlignment="1">
      <alignment horizontal="right" vertical="center" wrapText="1"/>
      <protection/>
    </xf>
    <xf numFmtId="0" fontId="4" fillId="25" borderId="0" xfId="53" applyFont="1" applyFill="1" applyBorder="1" applyAlignment="1">
      <alignment horizontal="right" vertical="center" wrapText="1"/>
      <protection/>
    </xf>
    <xf numFmtId="49" fontId="4" fillId="25" borderId="17" xfId="53" applyNumberFormat="1" applyFont="1" applyFill="1" applyBorder="1" applyAlignment="1">
      <alignment horizontal="right" vertical="center" wrapText="1"/>
      <protection/>
    </xf>
    <xf numFmtId="0" fontId="0" fillId="25" borderId="14" xfId="0" applyFill="1" applyBorder="1" applyAlignment="1">
      <alignment horizontal="right" vertical="center" wrapText="1"/>
    </xf>
    <xf numFmtId="0" fontId="7" fillId="25" borderId="18" xfId="0" applyFont="1" applyFill="1" applyBorder="1" applyAlignment="1">
      <alignment wrapText="1"/>
    </xf>
    <xf numFmtId="0" fontId="0" fillId="25" borderId="0" xfId="0" applyFill="1" applyAlignment="1">
      <alignment wrapText="1"/>
    </xf>
    <xf numFmtId="0" fontId="0" fillId="25" borderId="14" xfId="0" applyFill="1" applyBorder="1" applyAlignment="1">
      <alignment wrapText="1"/>
    </xf>
    <xf numFmtId="0" fontId="0" fillId="25" borderId="17" xfId="0" applyFill="1" applyBorder="1" applyAlignment="1">
      <alignment horizontal="right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4" xfId="53" applyFont="1" applyFill="1" applyBorder="1" applyAlignment="1">
      <alignment horizontal="right" vertical="center" wrapText="1"/>
      <protection/>
    </xf>
    <xf numFmtId="49" fontId="39" fillId="25" borderId="17" xfId="0" applyNumberFormat="1" applyFont="1" applyFill="1" applyBorder="1" applyAlignment="1">
      <alignment horizontal="right" vertical="center" wrapText="1"/>
    </xf>
    <xf numFmtId="3" fontId="4" fillId="25" borderId="18" xfId="0" applyNumberFormat="1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3" fontId="4" fillId="25" borderId="18" xfId="0" applyNumberFormat="1" applyFont="1" applyFill="1" applyBorder="1" applyAlignment="1">
      <alignment horizontal="right" vertical="center" wrapText="1"/>
    </xf>
    <xf numFmtId="0" fontId="0" fillId="25" borderId="0" xfId="0" applyFont="1" applyFill="1" applyAlignment="1">
      <alignment horizontal="right" vertical="center" wrapText="1"/>
    </xf>
    <xf numFmtId="0" fontId="0" fillId="25" borderId="14" xfId="0" applyFont="1" applyFill="1" applyBorder="1" applyAlignment="1">
      <alignment horizontal="right" vertical="center" wrapText="1"/>
    </xf>
    <xf numFmtId="0" fontId="4" fillId="25" borderId="0" xfId="0" applyFont="1" applyFill="1" applyBorder="1" applyAlignment="1">
      <alignment horizontal="center"/>
    </xf>
    <xf numFmtId="0" fontId="4" fillId="25" borderId="17" xfId="0" applyFont="1" applyFill="1" applyBorder="1" applyAlignment="1">
      <alignment horizontal="right" vertical="center" wrapText="1"/>
    </xf>
    <xf numFmtId="0" fontId="7" fillId="25" borderId="13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right" vertical="center" wrapText="1"/>
    </xf>
    <xf numFmtId="0" fontId="4" fillId="25" borderId="0" xfId="0" applyFont="1" applyFill="1" applyBorder="1" applyAlignment="1">
      <alignment horizontal="right" vertical="center" wrapText="1"/>
    </xf>
    <xf numFmtId="0" fontId="4" fillId="25" borderId="14" xfId="0" applyFont="1" applyFill="1" applyBorder="1" applyAlignment="1">
      <alignment horizontal="right" vertical="center" wrapText="1"/>
    </xf>
    <xf numFmtId="0" fontId="4" fillId="25" borderId="15" xfId="0" applyFont="1" applyFill="1" applyBorder="1" applyAlignment="1">
      <alignment horizontal="center" vertical="center" wrapText="1"/>
    </xf>
    <xf numFmtId="3" fontId="4" fillId="25" borderId="14" xfId="0" applyNumberFormat="1" applyFont="1" applyFill="1" applyBorder="1" applyAlignment="1">
      <alignment horizontal="right" vertical="center" wrapText="1"/>
    </xf>
    <xf numFmtId="3" fontId="4" fillId="25" borderId="17" xfId="0" applyNumberFormat="1" applyFont="1" applyFill="1" applyBorder="1" applyAlignment="1">
      <alignment horizontal="right" vertical="center" wrapText="1"/>
    </xf>
    <xf numFmtId="0" fontId="4" fillId="25" borderId="18" xfId="53" applyFont="1" applyFill="1" applyBorder="1" applyAlignment="1">
      <alignment horizontal="right" vertical="center"/>
      <protection/>
    </xf>
    <xf numFmtId="0" fontId="4" fillId="25" borderId="14" xfId="53" applyFont="1" applyFill="1" applyBorder="1" applyAlignment="1">
      <alignment horizontal="right" vertical="center"/>
      <protection/>
    </xf>
    <xf numFmtId="0" fontId="4" fillId="25" borderId="14" xfId="53" applyFont="1" applyFill="1" applyBorder="1" applyAlignment="1">
      <alignment horizontal="center"/>
      <protection/>
    </xf>
    <xf numFmtId="0" fontId="4" fillId="25" borderId="14" xfId="0" applyFont="1" applyFill="1" applyBorder="1" applyAlignment="1">
      <alignment horizontal="center"/>
    </xf>
    <xf numFmtId="49" fontId="4" fillId="25" borderId="18" xfId="53" applyNumberFormat="1" applyFont="1" applyFill="1" applyBorder="1" applyAlignment="1">
      <alignment horizontal="center" vertical="center"/>
      <protection/>
    </xf>
    <xf numFmtId="49" fontId="4" fillId="25" borderId="14" xfId="53" applyNumberFormat="1" applyFont="1" applyFill="1" applyBorder="1" applyAlignment="1">
      <alignment horizontal="center" vertical="center"/>
      <protection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" xfId="47"/>
    <cellStyle name="Comma [0]" xfId="48"/>
    <cellStyle name="Neutrale" xfId="49"/>
    <cellStyle name="Normale_add-dip" xfId="50"/>
    <cellStyle name="Normale_dati stampa 2907" xfId="51"/>
    <cellStyle name="Normale_DATITOS199inv" xfId="52"/>
    <cellStyle name="Normale_OSSCASA" xfId="53"/>
    <cellStyle name="Normale_risultati manif. 2907" xfId="54"/>
    <cellStyle name="Normale_Toscana contenuto tecnologico_ok1" xfId="55"/>
    <cellStyle name="Nota" xfId="56"/>
    <cellStyle name="Nuovo" xfId="57"/>
    <cellStyle name="Output" xfId="58"/>
    <cellStyle name="Percent" xfId="59"/>
    <cellStyle name="T_decimale(1)" xfId="60"/>
    <cellStyle name="T_decimale(2)" xfId="61"/>
    <cellStyle name="T_fiancata" xfId="62"/>
    <cellStyle name="T_intero" xfId="63"/>
    <cellStyle name="T_intestazione" xfId="64"/>
    <cellStyle name="T_intestazione bassa" xfId="65"/>
    <cellStyle name="T_intestazione bassa_Tavole dati" xfId="66"/>
    <cellStyle name="T_titolo" xfId="67"/>
    <cellStyle name="T_titolo_Tavole dati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trattino" xfId="77"/>
    <cellStyle name="Valore non valido" xfId="78"/>
    <cellStyle name="Valore valido" xfId="79"/>
    <cellStyle name="Currency" xfId="80"/>
    <cellStyle name="Valuta (0)_01Piemonteval" xfId="81"/>
    <cellStyle name="Currency [0]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externalLink" Target="externalLinks/externalLink16.xml" /><Relationship Id="rId44" Type="http://schemas.openxmlformats.org/officeDocument/2006/relationships/externalLink" Target="externalLinks/externalLink17.xml" /><Relationship Id="rId4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addetti indipendenti</c:v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('tav 16.17'!#REF!,'tav 16.17'!#REF!,'tav 16.17'!#REF!,'tav 16.17'!#REF!)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('tav 16.17'!#REF!,'tav 16.17'!#REF!,'tav 16.17'!#REF!,'tav 16.17'!#REF!)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dipendenti a tempo pieno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('tav 16.17'!#REF!,'tav 16.17'!#REF!,'tav 16.17'!#REF!,'tav 16.17'!#REF!)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('tav 16.17'!#REF!,'tav 16.17'!#REF!,'tav 16.17'!#REF!,'tav 16.17'!#REF!)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dipendenti a tempo parziale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('tav 16.17'!#REF!,'tav 16.17'!#REF!,'tav 16.17'!#REF!,'tav 16.17'!#REF!)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('tav 16.17'!#REF!,'tav 16.17'!#REF!,'tav 16.17'!#REF!,'tav 16.17'!#REF!)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55443886"/>
        <c:axId val="29232927"/>
      </c:bar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  <c:max val="2000"/>
          <c:min val="-650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54438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saldo variazioni addetti</c:v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('tav 16.17'!#REF!,'tav 16.17'!#REF!,'tav 16.17'!#REF!,'tav 16.17'!#REF!)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('tav 16.17'!#REF!,'tav 16.17'!#REF!,'tav 16.17'!#REF!,'tav 16.17'!#REF!)</c:f>
              <c:numCache>
                <c:ptCount val="1"/>
                <c:pt idx="0">
                  <c:v>1</c:v>
                </c:pt>
              </c:numCache>
            </c:numRef>
          </c:val>
        </c:ser>
        <c:gapWidth val="230"/>
        <c:axId val="61769752"/>
        <c:axId val="19056857"/>
      </c:barChart>
      <c:catAx>
        <c:axId val="61769752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  <c:max val="2000"/>
          <c:min val="-650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1769752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addetti indipendenti</c:v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('tav 16.17'!#REF!,'tav 16.17'!#REF!,'tav 16.17'!#REF!,'tav 16.17'!#REF!)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('tav 16.17'!#REF!,'tav 16.17'!#REF!,'tav 16.17'!#REF!,'tav 16.17'!#REF!)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dipendenti a tempo pieno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('tav 16.17'!#REF!,'tav 16.17'!#REF!,'tav 16.17'!#REF!,'tav 16.17'!#REF!)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('tav 16.17'!#REF!,'tav 16.17'!#REF!,'tav 16.17'!#REF!,'tav 16.17'!#REF!)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dipendenti a tempo parziale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('tav 16.17'!#REF!,'tav 16.17'!#REF!,'tav 16.17'!#REF!,'tav 16.17'!#REF!)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('tav 16.17'!#REF!,'tav 16.17'!#REF!,'tav 16.17'!#REF!,'tav 16.17'!#REF!)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Totale addetti</c:v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('tav 16.17'!#REF!,'tav 16.17'!#REF!,'tav 16.17'!#REF!,'tav 16.17'!#REF!)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('tav 16.17'!#REF!,'tav 16.17'!#REF!,'tav 16.17'!#REF!,'tav 16.17'!#REF!)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7293986"/>
        <c:axId val="101555"/>
      </c:bar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</c:scaling>
        <c:axPos val="l"/>
        <c:delete val="1"/>
        <c:majorTickMark val="out"/>
        <c:minorTickMark val="none"/>
        <c:tickLblPos val="nextTo"/>
        <c:crossAx val="3729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5</xdr:col>
      <xdr:colOff>247650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4953000"/>
        <a:ext cx="435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0</xdr:rowOff>
    </xdr:from>
    <xdr:to>
      <xdr:col>5</xdr:col>
      <xdr:colOff>628650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323850" y="4953000"/>
        <a:ext cx="4410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5667375" y="2657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ff_studi\Industria\Congiuntura%20industriale\A13-06%20Congiunture%20Regionali%20Standardizzate\Controllo%20del%20processo\Industria%20IV%202006\pubblicazione\Documents%20and%20Settings\Simone.Bertini\Impostazioni%20locali\Temporary%20Internet%20Files\Content.I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giacomo\Tavole%20singol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abelle%20congiuinturale%202001%20consuntiv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lvia.rettori\Desktop\Annuario%20Statistico%20Regionale\BASE%20DATI\19.ARTIGIANATO\tabelle%20congiunturale%202001%20previsionibi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lvia.rettori\Desktop\Annuario%20Statistico%20Regionale\BASE%20DATI\19.ARTIGIANATO\tabelle%20congiuinturale%202001%20consuntiv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calamandrei\Impostazioni%20locali\Temporary%20Internet%20Files\OLK2\tabelle%20congiuinturale%202001%20consuntiv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MP\Impostazioni%20locali\Temporary%20Internet%20Files\OLKC\19.tavole%20artigianato\serie%20artigiana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iur01\area\WINDOWS\TEMP\tabelle%20congiuinturale%202001%20consuntiv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MP\Desktop\Documents%20and%20Settings\Simone.Bertini\Impostazioni%20locali\Temporary%20Internet%20Files\Content.IE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  <sheetDataSet>
      <sheetData sheetId="0">
        <row r="23">
          <cell r="A23" t="str">
            <v>NORD-OVEST</v>
          </cell>
        </row>
        <row r="40">
          <cell r="A40" t="str">
            <v>NORD-EST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.17"/>
      <sheetName val="17.1"/>
      <sheetName val="17.2"/>
      <sheetName val="17.3"/>
      <sheetName val="17.4"/>
      <sheetName val="17.5"/>
      <sheetName val="17.6"/>
      <sheetName val="17.7"/>
      <sheetName val="Foglio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ico 42 (16 breve)"/>
      <sheetName val="grafico 43 (17 breve)"/>
      <sheetName val="grafico 44 (19 breve)"/>
      <sheetName val="NON UTIIZZ"/>
      <sheetName val="tabella 21 -grafico 45-46-N.U."/>
      <sheetName val="tab XY (grafico 38 - 40)"/>
      <sheetName val="grafico 39"/>
      <sheetName val="tabella 19 grafico 41"/>
      <sheetName val="tabella 20 (grafico N.U..)"/>
      <sheetName val="tabella 21"/>
      <sheetName val="tabella ex22 (6 corto)"/>
      <sheetName val="tab. ex 23 - grafico 18 (corto)"/>
      <sheetName val="grafico 43"/>
      <sheetName val="tabella 24 - grafico 44"/>
      <sheetName val="tab.25 - grafico 45 (20 corto)"/>
      <sheetName val="tabella 26 (7 corto)"/>
      <sheetName val="grafico46 e graf.21 (corto)"/>
      <sheetName val="grafico 46"/>
      <sheetName val="grafico x CONCLUSIONI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p.19"/>
      <sheetName val="19.11 serie storic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3"/>
  <dimension ref="B1:J23"/>
  <sheetViews>
    <sheetView tabSelected="1" workbookViewId="0" topLeftCell="A1">
      <selection activeCell="J1" sqref="J1"/>
    </sheetView>
  </sheetViews>
  <sheetFormatPr defaultColWidth="9.140625" defaultRowHeight="12.75" customHeight="1"/>
  <cols>
    <col min="1" max="16384" width="9.140625" style="9" customWidth="1"/>
  </cols>
  <sheetData>
    <row r="1" ht="15" customHeight="1">
      <c r="J1" s="150" t="s">
        <v>138</v>
      </c>
    </row>
    <row r="4" ht="20.25" customHeight="1">
      <c r="H4" s="11" t="s">
        <v>104</v>
      </c>
    </row>
    <row r="22" ht="33.75" customHeight="1">
      <c r="B22" s="10" t="s">
        <v>165</v>
      </c>
    </row>
    <row r="23" ht="33.75" customHeight="1">
      <c r="B23" s="10" t="s">
        <v>166</v>
      </c>
    </row>
  </sheetData>
  <sheetProtection/>
  <hyperlinks>
    <hyperlink ref="J1" location="'indice'!A1" display="'indice'!A1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&amp;C&amp;"Arial,Grassetto"ANNUARIO STATISTICO REGIONALE - TOSCANA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K23"/>
  <sheetViews>
    <sheetView showGridLines="0" zoomScaleSheetLayoutView="100" workbookViewId="0" topLeftCell="A1">
      <selection activeCell="H30" sqref="H30"/>
    </sheetView>
  </sheetViews>
  <sheetFormatPr defaultColWidth="9.140625" defaultRowHeight="11.25" customHeight="1"/>
  <cols>
    <col min="1" max="1" width="15.7109375" style="1" customWidth="1"/>
    <col min="2" max="4" width="8.57421875" style="6" customWidth="1"/>
    <col min="5" max="9" width="8.57421875" style="1" customWidth="1"/>
    <col min="10" max="16384" width="9.140625" style="1" customWidth="1"/>
  </cols>
  <sheetData>
    <row r="1" spans="1:11" s="133" customFormat="1" ht="15" customHeight="1">
      <c r="A1" s="215" t="s">
        <v>192</v>
      </c>
      <c r="B1" s="215"/>
      <c r="C1" s="215"/>
      <c r="D1" s="215"/>
      <c r="E1" s="215"/>
      <c r="F1" s="215"/>
      <c r="G1" s="215"/>
      <c r="H1" s="215"/>
      <c r="I1" s="215"/>
      <c r="K1" s="134" t="s">
        <v>137</v>
      </c>
    </row>
    <row r="2" spans="1:9" s="133" customFormat="1" ht="12.75" customHeight="1">
      <c r="A2" s="215"/>
      <c r="B2" s="215"/>
      <c r="C2" s="215"/>
      <c r="D2" s="215"/>
      <c r="E2" s="215"/>
      <c r="F2" s="215"/>
      <c r="G2" s="215"/>
      <c r="H2" s="215"/>
      <c r="I2" s="215"/>
    </row>
    <row r="3" spans="1:9" ht="11.25" customHeight="1" thickBot="1">
      <c r="A3" s="14"/>
      <c r="B3" s="15"/>
      <c r="C3" s="15"/>
      <c r="D3" s="15"/>
      <c r="E3" s="14"/>
      <c r="F3" s="14"/>
      <c r="G3" s="14"/>
      <c r="H3" s="14"/>
      <c r="I3" s="14"/>
    </row>
    <row r="4" spans="1:9" ht="19.5" customHeight="1">
      <c r="A4" s="130" t="s">
        <v>32</v>
      </c>
      <c r="B4" s="192">
        <v>2003</v>
      </c>
      <c r="C4" s="192">
        <v>2004</v>
      </c>
      <c r="D4" s="192">
        <v>2005</v>
      </c>
      <c r="E4" s="192">
        <v>2006</v>
      </c>
      <c r="F4" s="192">
        <v>2007</v>
      </c>
      <c r="G4" s="192">
        <v>2008</v>
      </c>
      <c r="H4" s="192">
        <v>2009</v>
      </c>
      <c r="I4" s="192">
        <v>2010</v>
      </c>
    </row>
    <row r="5" spans="1:4" ht="11.25" customHeight="1">
      <c r="A5" s="2"/>
      <c r="C5" s="1"/>
      <c r="D5" s="1"/>
    </row>
    <row r="6" spans="1:9" ht="11.25" customHeight="1">
      <c r="A6" s="91" t="s">
        <v>136</v>
      </c>
      <c r="B6" s="18">
        <v>-0.4549911727429761</v>
      </c>
      <c r="C6" s="18">
        <v>-3.6181354057353143</v>
      </c>
      <c r="D6" s="18">
        <v>0.31534594113883685</v>
      </c>
      <c r="E6" s="18">
        <v>5.077641111704782</v>
      </c>
      <c r="F6" s="18">
        <v>4.277974658896845</v>
      </c>
      <c r="G6" s="8">
        <v>-3.0080714526651007</v>
      </c>
      <c r="H6" s="29">
        <v>-18.755744569639646</v>
      </c>
      <c r="I6" s="18">
        <v>-2.0955493425781486</v>
      </c>
    </row>
    <row r="7" spans="1:9" ht="11.25" customHeight="1">
      <c r="A7" s="92" t="s">
        <v>17</v>
      </c>
      <c r="B7" s="18">
        <v>-1.6460643160729924</v>
      </c>
      <c r="C7" s="18">
        <v>-2.1607607617080835</v>
      </c>
      <c r="D7" s="18">
        <v>-0.9080934448811908</v>
      </c>
      <c r="E7" s="18">
        <v>3.7902232291202966</v>
      </c>
      <c r="F7" s="18">
        <v>4.805165388386854</v>
      </c>
      <c r="G7" s="8">
        <v>-1.1505813489467258</v>
      </c>
      <c r="H7" s="29">
        <v>-10.909402804850094</v>
      </c>
      <c r="I7" s="18">
        <v>7.267978767215249</v>
      </c>
    </row>
    <row r="8" spans="1:9" ht="11.25" customHeight="1">
      <c r="A8" s="91" t="s">
        <v>19</v>
      </c>
      <c r="B8" s="18">
        <v>-2.7492604689809124</v>
      </c>
      <c r="C8" s="18">
        <v>2.4535550098787797</v>
      </c>
      <c r="D8" s="18">
        <v>1.0431222986979878</v>
      </c>
      <c r="E8" s="18">
        <v>4.15725527409227</v>
      </c>
      <c r="F8" s="18">
        <v>0.52627221074168</v>
      </c>
      <c r="G8" s="8">
        <v>-2.939256439353329</v>
      </c>
      <c r="H8" s="18">
        <v>-12.797549678149633</v>
      </c>
      <c r="I8" s="18">
        <v>0.10368600138622447</v>
      </c>
    </row>
    <row r="9" spans="1:9" ht="11.25" customHeight="1">
      <c r="A9" s="91" t="s">
        <v>22</v>
      </c>
      <c r="B9" s="18">
        <v>-0.15257127042519997</v>
      </c>
      <c r="C9" s="18">
        <v>1.2103987421405207</v>
      </c>
      <c r="D9" s="18">
        <v>2.463042792071264</v>
      </c>
      <c r="E9" s="18">
        <v>3.3701264835621427</v>
      </c>
      <c r="F9" s="18">
        <v>3.6851230509447914</v>
      </c>
      <c r="G9" s="8">
        <v>-2.5926513761668835</v>
      </c>
      <c r="H9" s="29">
        <v>-20.059338740500515</v>
      </c>
      <c r="I9" s="18">
        <v>3.6532446674615504</v>
      </c>
    </row>
    <row r="10" spans="1:9" ht="11.25" customHeight="1">
      <c r="A10" s="91" t="s">
        <v>16</v>
      </c>
      <c r="B10" s="18">
        <v>-2.3364658396242683</v>
      </c>
      <c r="C10" s="18">
        <v>10.811821594378571</v>
      </c>
      <c r="D10" s="18">
        <v>-6.320063542251374</v>
      </c>
      <c r="E10" s="18">
        <v>10.664912828137425</v>
      </c>
      <c r="F10" s="18">
        <v>2.280757254249016</v>
      </c>
      <c r="G10" s="8">
        <v>-1.428765064960602</v>
      </c>
      <c r="H10" s="29">
        <v>-21.485381566831876</v>
      </c>
      <c r="I10" s="18">
        <v>12.130667051549093</v>
      </c>
    </row>
    <row r="11" spans="1:9" ht="11.25" customHeight="1">
      <c r="A11" s="91" t="s">
        <v>18</v>
      </c>
      <c r="B11" s="18">
        <v>-7.919543579716452</v>
      </c>
      <c r="C11" s="18">
        <v>-2.278585707486486</v>
      </c>
      <c r="D11" s="18">
        <v>-1.4272319208475777</v>
      </c>
      <c r="E11" s="18">
        <v>4.280449787499178</v>
      </c>
      <c r="F11" s="18">
        <v>4.323106539825111</v>
      </c>
      <c r="G11" s="8">
        <v>-2.84512664955109</v>
      </c>
      <c r="H11" s="29">
        <v>-19.602676471027205</v>
      </c>
      <c r="I11" s="18">
        <v>1.3010266359704368</v>
      </c>
    </row>
    <row r="12" spans="1:9" ht="11.25" customHeight="1">
      <c r="A12" s="91" t="s">
        <v>14</v>
      </c>
      <c r="B12" s="18">
        <v>-4.768481392321174</v>
      </c>
      <c r="C12" s="18">
        <v>-2.76059580647756</v>
      </c>
      <c r="D12" s="18">
        <v>0.6953169988901784</v>
      </c>
      <c r="E12" s="18">
        <v>1.1256526035246037</v>
      </c>
      <c r="F12" s="18">
        <v>3.734704314994857</v>
      </c>
      <c r="G12" s="8">
        <v>-1.9438744658868532</v>
      </c>
      <c r="H12" s="29">
        <v>-17.173216973894455</v>
      </c>
      <c r="I12" s="18">
        <v>8.556186450480736</v>
      </c>
    </row>
    <row r="13" spans="1:9" ht="11.25" customHeight="1">
      <c r="A13" s="91" t="s">
        <v>21</v>
      </c>
      <c r="B13" s="18">
        <v>-3.701323150330405</v>
      </c>
      <c r="C13" s="18">
        <v>1.8094008142281102</v>
      </c>
      <c r="D13" s="18">
        <v>-1.2872938389818227</v>
      </c>
      <c r="E13" s="18">
        <v>1.8450052247254023</v>
      </c>
      <c r="F13" s="18">
        <v>1.2414701271827762</v>
      </c>
      <c r="G13" s="8">
        <v>-5.572517554601525</v>
      </c>
      <c r="H13" s="29">
        <v>-9.948163462258862</v>
      </c>
      <c r="I13" s="18">
        <v>8.398399187549998</v>
      </c>
    </row>
    <row r="14" spans="1:9" ht="11.25" customHeight="1">
      <c r="A14" s="91" t="s">
        <v>15</v>
      </c>
      <c r="B14" s="18">
        <v>0.8783503256815937</v>
      </c>
      <c r="C14" s="18">
        <v>-0.5352309231499921</v>
      </c>
      <c r="D14" s="18">
        <v>0.13659792183060382</v>
      </c>
      <c r="E14" s="18">
        <v>0.3369107588432399</v>
      </c>
      <c r="F14" s="18">
        <v>1.6243689060037505</v>
      </c>
      <c r="G14" s="8">
        <v>1.8337795735708609</v>
      </c>
      <c r="H14" s="29">
        <v>-5.015318049114786</v>
      </c>
      <c r="I14" s="18">
        <v>-1.85812231171483</v>
      </c>
    </row>
    <row r="15" spans="1:9" ht="11.25" customHeight="1">
      <c r="A15" s="91" t="s">
        <v>20</v>
      </c>
      <c r="B15" s="18">
        <v>-8.093877489167456</v>
      </c>
      <c r="C15" s="18">
        <v>0.5256259480185372</v>
      </c>
      <c r="D15" s="18">
        <v>-4.95874919418635</v>
      </c>
      <c r="E15" s="18">
        <v>0.25991622304983353</v>
      </c>
      <c r="F15" s="18">
        <v>-1.7509657341157188</v>
      </c>
      <c r="G15" s="29">
        <v>-7.2645561355897605</v>
      </c>
      <c r="H15" s="29">
        <v>-19.24881500024404</v>
      </c>
      <c r="I15" s="18">
        <v>2.6321611191953695</v>
      </c>
    </row>
    <row r="16" spans="1:9" ht="11.25" customHeight="1">
      <c r="A16" s="93" t="s">
        <v>13</v>
      </c>
      <c r="B16" s="151">
        <v>-3.3108459864816733</v>
      </c>
      <c r="C16" s="151">
        <v>0.20788227577573348</v>
      </c>
      <c r="D16" s="151">
        <v>-0.28653723719152596</v>
      </c>
      <c r="E16" s="151">
        <v>3.316895475861495</v>
      </c>
      <c r="F16" s="151">
        <v>2.946463967564253</v>
      </c>
      <c r="G16" s="99">
        <v>-2.8192402846381355</v>
      </c>
      <c r="H16" s="99">
        <v>-16.97783987769654</v>
      </c>
      <c r="I16" s="151">
        <v>5.158435810746062</v>
      </c>
    </row>
    <row r="17" spans="1:9" ht="11.25" customHeight="1" thickBot="1">
      <c r="A17" s="42"/>
      <c r="B17" s="97"/>
      <c r="C17" s="14"/>
      <c r="D17" s="14"/>
      <c r="E17" s="14"/>
      <c r="F17" s="14"/>
      <c r="G17" s="14"/>
      <c r="H17" s="14"/>
      <c r="I17" s="14"/>
    </row>
    <row r="18" spans="2:4" ht="11.25" customHeight="1">
      <c r="B18" s="132"/>
      <c r="C18" s="1"/>
      <c r="D18" s="1"/>
    </row>
    <row r="19" spans="1:4" ht="11.25" customHeight="1">
      <c r="A19" s="1" t="s">
        <v>103</v>
      </c>
      <c r="B19" s="1"/>
      <c r="C19" s="1"/>
      <c r="D19" s="1"/>
    </row>
    <row r="20" spans="1:4" ht="11.25" customHeight="1">
      <c r="A20" s="5" t="s">
        <v>110</v>
      </c>
      <c r="B20" s="8"/>
      <c r="C20" s="1"/>
      <c r="D20" s="1"/>
    </row>
    <row r="23" spans="2:9" ht="11.25" customHeight="1">
      <c r="B23" s="8"/>
      <c r="C23" s="8"/>
      <c r="D23" s="8"/>
      <c r="E23" s="18"/>
      <c r="F23" s="18"/>
      <c r="G23" s="18"/>
      <c r="H23" s="18"/>
      <c r="I23" s="18"/>
    </row>
  </sheetData>
  <mergeCells count="1">
    <mergeCell ref="A1:I2"/>
  </mergeCells>
  <hyperlinks>
    <hyperlink ref="K1" location="'indice'!A10" display="'indice'!A10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K20"/>
  <sheetViews>
    <sheetView showGridLines="0" zoomScaleSheetLayoutView="100" workbookViewId="0" topLeftCell="A1">
      <selection activeCell="A3" sqref="A3"/>
    </sheetView>
  </sheetViews>
  <sheetFormatPr defaultColWidth="9.140625" defaultRowHeight="11.25" customHeight="1"/>
  <cols>
    <col min="1" max="1" width="23.7109375" style="1" customWidth="1"/>
    <col min="2" max="4" width="7.00390625" style="6" customWidth="1"/>
    <col min="5" max="9" width="7.00390625" style="1" customWidth="1"/>
    <col min="10" max="16384" width="9.140625" style="1" customWidth="1"/>
  </cols>
  <sheetData>
    <row r="1" spans="1:11" s="101" customFormat="1" ht="15" customHeight="1">
      <c r="A1" s="215" t="s">
        <v>194</v>
      </c>
      <c r="B1" s="215"/>
      <c r="C1" s="215"/>
      <c r="D1" s="215"/>
      <c r="E1" s="215"/>
      <c r="F1" s="215"/>
      <c r="G1" s="215"/>
      <c r="H1" s="215"/>
      <c r="I1" s="215"/>
      <c r="K1" s="125" t="s">
        <v>137</v>
      </c>
    </row>
    <row r="2" spans="1:9" s="101" customFormat="1" ht="12.75" customHeight="1">
      <c r="A2" s="215"/>
      <c r="B2" s="215"/>
      <c r="C2" s="215"/>
      <c r="D2" s="215"/>
      <c r="E2" s="215"/>
      <c r="F2" s="215"/>
      <c r="G2" s="215"/>
      <c r="H2" s="215"/>
      <c r="I2" s="215"/>
    </row>
    <row r="3" spans="1:9" s="101" customFormat="1" ht="12.75" customHeight="1" thickBot="1">
      <c r="A3" s="14"/>
      <c r="B3" s="15"/>
      <c r="C3" s="15"/>
      <c r="D3" s="15"/>
      <c r="E3" s="14"/>
      <c r="F3" s="14"/>
      <c r="G3" s="14"/>
      <c r="H3" s="14"/>
      <c r="I3" s="14"/>
    </row>
    <row r="4" spans="1:9" ht="11.25" customHeight="1">
      <c r="A4" s="130" t="s">
        <v>32</v>
      </c>
      <c r="B4" s="192">
        <v>2003</v>
      </c>
      <c r="C4" s="192">
        <v>2004</v>
      </c>
      <c r="D4" s="192">
        <v>2005</v>
      </c>
      <c r="E4" s="192">
        <v>2006</v>
      </c>
      <c r="F4" s="192">
        <v>2007</v>
      </c>
      <c r="G4" s="192">
        <v>2008</v>
      </c>
      <c r="H4" s="192">
        <v>2009</v>
      </c>
      <c r="I4" s="192">
        <v>2010</v>
      </c>
    </row>
    <row r="5" spans="1:4" ht="11.25" customHeight="1">
      <c r="A5" s="2"/>
      <c r="C5" s="1"/>
      <c r="D5" s="1"/>
    </row>
    <row r="6" spans="1:9" ht="11.25" customHeight="1">
      <c r="A6" s="91" t="s">
        <v>136</v>
      </c>
      <c r="B6" s="18">
        <v>-3.409176606477173</v>
      </c>
      <c r="C6" s="18">
        <v>-3.422261321397445</v>
      </c>
      <c r="D6" s="18">
        <v>9.965294180567582</v>
      </c>
      <c r="E6" s="18">
        <v>11.882436309469242</v>
      </c>
      <c r="F6" s="18">
        <v>5.210617056879676</v>
      </c>
      <c r="G6" s="8">
        <v>-1.037930673564284</v>
      </c>
      <c r="H6" s="29">
        <v>0.18662200798208373</v>
      </c>
      <c r="I6" s="18">
        <v>-11.681729484381771</v>
      </c>
    </row>
    <row r="7" spans="1:9" ht="11.25" customHeight="1">
      <c r="A7" s="92" t="s">
        <v>17</v>
      </c>
      <c r="B7" s="18">
        <v>-4.526475833976558</v>
      </c>
      <c r="C7" s="18">
        <v>2.1524804351169426</v>
      </c>
      <c r="D7" s="18">
        <v>-1.4233689997202075</v>
      </c>
      <c r="E7" s="18">
        <v>6.16689097099224</v>
      </c>
      <c r="F7" s="18">
        <v>2.661460617766287</v>
      </c>
      <c r="G7" s="8">
        <v>-1.6029965411715366</v>
      </c>
      <c r="H7" s="29">
        <v>3.5123364002010473</v>
      </c>
      <c r="I7" s="18">
        <v>-1.4801240168021141</v>
      </c>
    </row>
    <row r="8" spans="1:9" ht="11.25" customHeight="1">
      <c r="A8" s="91" t="s">
        <v>19</v>
      </c>
      <c r="B8" s="18">
        <v>-1.9531768739951123</v>
      </c>
      <c r="C8" s="18">
        <v>4.338488957986542</v>
      </c>
      <c r="D8" s="18">
        <v>-5.0972250267079415</v>
      </c>
      <c r="E8" s="18">
        <v>2.2334825104620313</v>
      </c>
      <c r="F8" s="18">
        <v>2.9550764097128974</v>
      </c>
      <c r="G8" s="8">
        <v>1.5624020048241087</v>
      </c>
      <c r="H8" s="29">
        <v>-0.6057282904846336</v>
      </c>
      <c r="I8" s="18">
        <v>-27.565450377915628</v>
      </c>
    </row>
    <row r="9" spans="1:9" ht="11.25" customHeight="1">
      <c r="A9" s="91" t="s">
        <v>22</v>
      </c>
      <c r="B9" s="18">
        <v>-1.8373650701988866</v>
      </c>
      <c r="C9" s="18">
        <v>4.890259177131065</v>
      </c>
      <c r="D9" s="18">
        <v>2.0929248368406883</v>
      </c>
      <c r="E9" s="18">
        <v>11.753269643265904</v>
      </c>
      <c r="F9" s="18">
        <v>5.349074944421294</v>
      </c>
      <c r="G9" s="8">
        <v>2.717163708357354</v>
      </c>
      <c r="H9" s="29">
        <v>-3.6835146877848204</v>
      </c>
      <c r="I9" s="18">
        <v>7.632649135245536</v>
      </c>
    </row>
    <row r="10" spans="1:9" ht="11.25" customHeight="1">
      <c r="A10" s="91" t="s">
        <v>16</v>
      </c>
      <c r="B10" s="18">
        <v>-8.677342010465908</v>
      </c>
      <c r="C10" s="18">
        <v>7.929534186040395</v>
      </c>
      <c r="D10" s="18">
        <v>7.203728215888602</v>
      </c>
      <c r="E10" s="18">
        <v>-6.55559285882008</v>
      </c>
      <c r="F10" s="18">
        <v>31.910629429987342</v>
      </c>
      <c r="G10" s="8">
        <v>1.5543842542985382</v>
      </c>
      <c r="H10" s="29">
        <v>-18.002729716651498</v>
      </c>
      <c r="I10" s="18">
        <v>-3.3209254232906815</v>
      </c>
    </row>
    <row r="11" spans="1:9" ht="11.25" customHeight="1">
      <c r="A11" s="91" t="s">
        <v>18</v>
      </c>
      <c r="B11" s="18">
        <v>0.29625413084705304</v>
      </c>
      <c r="C11" s="18">
        <v>-6.814637720725365</v>
      </c>
      <c r="D11" s="18">
        <v>1.3262602971912747</v>
      </c>
      <c r="E11" s="18">
        <v>2.6968492333331753</v>
      </c>
      <c r="F11" s="18">
        <v>4.610412179315173</v>
      </c>
      <c r="G11" s="8">
        <v>-11.982509985125104</v>
      </c>
      <c r="H11" s="29">
        <v>-2.623612806746741</v>
      </c>
      <c r="I11" s="18">
        <v>-16.43802258543591</v>
      </c>
    </row>
    <row r="12" spans="1:9" ht="11.25" customHeight="1">
      <c r="A12" s="91" t="s">
        <v>14</v>
      </c>
      <c r="B12" s="18">
        <v>-3.504791875267987</v>
      </c>
      <c r="C12" s="18">
        <v>3.94039939897643</v>
      </c>
      <c r="D12" s="18">
        <v>1.6047691448762074</v>
      </c>
      <c r="E12" s="18">
        <v>3.7923892037674674</v>
      </c>
      <c r="F12" s="18">
        <v>2.426144013472618</v>
      </c>
      <c r="G12" s="8">
        <v>14.077078046032184</v>
      </c>
      <c r="H12" s="29">
        <v>-11.602772675147783</v>
      </c>
      <c r="I12" s="18">
        <v>3.4670172404458266</v>
      </c>
    </row>
    <row r="13" spans="1:9" ht="11.25" customHeight="1">
      <c r="A13" s="91" t="s">
        <v>21</v>
      </c>
      <c r="B13" s="18">
        <v>-3.4945373513851172</v>
      </c>
      <c r="C13" s="18">
        <v>5.066212865968579</v>
      </c>
      <c r="D13" s="18">
        <v>3.0795053641539814</v>
      </c>
      <c r="E13" s="18">
        <v>4.676780665371948</v>
      </c>
      <c r="F13" s="18">
        <v>2.0791265562309778</v>
      </c>
      <c r="G13" s="8">
        <v>13.265782353863456</v>
      </c>
      <c r="H13" s="29">
        <v>1.2302202414196344</v>
      </c>
      <c r="I13" s="18">
        <v>-6.5748828928515435</v>
      </c>
    </row>
    <row r="14" spans="1:9" ht="11.25" customHeight="1">
      <c r="A14" s="91" t="s">
        <v>15</v>
      </c>
      <c r="B14" s="18">
        <v>-0.3058792395870178</v>
      </c>
      <c r="C14" s="18">
        <v>-4.8972300444777135</v>
      </c>
      <c r="D14" s="18">
        <v>1.3050776570817002</v>
      </c>
      <c r="E14" s="18">
        <v>0.9402168775806763</v>
      </c>
      <c r="F14" s="18">
        <v>-1.0591588332960447</v>
      </c>
      <c r="G14" s="8">
        <v>12.725674026784848</v>
      </c>
      <c r="H14" s="29">
        <v>-0.96816863780015</v>
      </c>
      <c r="I14" s="18">
        <v>-20.607410541586077</v>
      </c>
    </row>
    <row r="15" spans="1:9" ht="11.25" customHeight="1">
      <c r="A15" s="91" t="s">
        <v>20</v>
      </c>
      <c r="B15" s="18">
        <v>-7.810828521547453</v>
      </c>
      <c r="C15" s="18">
        <v>-0.23870275538245136</v>
      </c>
      <c r="D15" s="18">
        <v>-0.2718688744204001</v>
      </c>
      <c r="E15" s="18">
        <v>7.5008117482021595</v>
      </c>
      <c r="F15" s="18">
        <v>2.980384089394972</v>
      </c>
      <c r="G15" s="29">
        <v>1.8228334671770456</v>
      </c>
      <c r="H15" s="29">
        <v>-2.520122473714108</v>
      </c>
      <c r="I15" s="18">
        <v>-14.204876194438818</v>
      </c>
    </row>
    <row r="16" spans="1:9" ht="11.25" customHeight="1">
      <c r="A16" s="93" t="s">
        <v>13</v>
      </c>
      <c r="B16" s="151">
        <v>-3.22595775208084</v>
      </c>
      <c r="C16" s="151">
        <v>2.1521478824390594</v>
      </c>
      <c r="D16" s="151">
        <v>1.4348147159691522</v>
      </c>
      <c r="E16" s="151">
        <v>6.25876472850223</v>
      </c>
      <c r="F16" s="151">
        <v>5.459291469096753</v>
      </c>
      <c r="G16" s="99">
        <v>3.7206609446753696</v>
      </c>
      <c r="H16" s="99">
        <v>-3.9830938774923577</v>
      </c>
      <c r="I16" s="151">
        <v>-3.80170229300403</v>
      </c>
    </row>
    <row r="17" spans="1:9" ht="11.25" customHeight="1" thickBot="1">
      <c r="A17" s="42"/>
      <c r="B17" s="97"/>
      <c r="C17" s="14"/>
      <c r="D17" s="14"/>
      <c r="E17" s="14"/>
      <c r="F17" s="14"/>
      <c r="G17" s="14"/>
      <c r="H17" s="14"/>
      <c r="I17" s="14"/>
    </row>
    <row r="18" spans="2:4" ht="11.25" customHeight="1">
      <c r="B18" s="132"/>
      <c r="C18" s="1"/>
      <c r="D18" s="1"/>
    </row>
    <row r="19" spans="1:4" ht="11.25" customHeight="1">
      <c r="A19" s="1" t="s">
        <v>103</v>
      </c>
      <c r="B19" s="1"/>
      <c r="C19" s="1"/>
      <c r="D19" s="1"/>
    </row>
    <row r="20" spans="1:4" ht="11.25" customHeight="1">
      <c r="A20" s="5" t="s">
        <v>110</v>
      </c>
      <c r="B20" s="8"/>
      <c r="C20" s="1"/>
      <c r="D20" s="1"/>
    </row>
  </sheetData>
  <mergeCells count="1">
    <mergeCell ref="A1:I2"/>
  </mergeCells>
  <hyperlinks>
    <hyperlink ref="K1" location="'indice'!A11" display="'indice'!A11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K20"/>
  <sheetViews>
    <sheetView showGridLines="0" zoomScaleSheetLayoutView="100" workbookViewId="0" topLeftCell="A1">
      <selection activeCell="C26" sqref="C26"/>
    </sheetView>
  </sheetViews>
  <sheetFormatPr defaultColWidth="9.140625" defaultRowHeight="11.25" customHeight="1"/>
  <cols>
    <col min="1" max="1" width="16.7109375" style="1" customWidth="1"/>
    <col min="2" max="4" width="7.57421875" style="6" customWidth="1"/>
    <col min="5" max="9" width="7.57421875" style="1" customWidth="1"/>
    <col min="10" max="16384" width="9.140625" style="1" customWidth="1"/>
  </cols>
  <sheetData>
    <row r="1" spans="1:11" s="101" customFormat="1" ht="15" customHeight="1">
      <c r="A1" s="215" t="s">
        <v>198</v>
      </c>
      <c r="B1" s="215"/>
      <c r="C1" s="215"/>
      <c r="D1" s="215"/>
      <c r="E1" s="215"/>
      <c r="F1" s="215"/>
      <c r="G1" s="215"/>
      <c r="H1" s="215"/>
      <c r="I1" s="215"/>
      <c r="K1" s="125" t="s">
        <v>137</v>
      </c>
    </row>
    <row r="2" spans="1:9" s="101" customFormat="1" ht="12.75" customHeight="1">
      <c r="A2" s="215"/>
      <c r="B2" s="215"/>
      <c r="C2" s="215"/>
      <c r="D2" s="215"/>
      <c r="E2" s="215"/>
      <c r="F2" s="215"/>
      <c r="G2" s="215"/>
      <c r="H2" s="215"/>
      <c r="I2" s="215"/>
    </row>
    <row r="3" spans="1:9" s="101" customFormat="1" ht="12.75" customHeight="1" thickBot="1">
      <c r="A3" s="14"/>
      <c r="B3" s="15"/>
      <c r="C3" s="15"/>
      <c r="D3" s="15"/>
      <c r="E3" s="14"/>
      <c r="F3" s="14"/>
      <c r="G3" s="14"/>
      <c r="H3" s="14"/>
      <c r="I3" s="14"/>
    </row>
    <row r="4" spans="1:9" ht="16.5" customHeight="1">
      <c r="A4" s="130" t="s">
        <v>32</v>
      </c>
      <c r="B4" s="192">
        <v>2003</v>
      </c>
      <c r="C4" s="192">
        <v>2004</v>
      </c>
      <c r="D4" s="192">
        <v>2005</v>
      </c>
      <c r="E4" s="192">
        <v>2006</v>
      </c>
      <c r="F4" s="192">
        <v>2007</v>
      </c>
      <c r="G4" s="192">
        <v>2008</v>
      </c>
      <c r="H4" s="192">
        <v>2009</v>
      </c>
      <c r="I4" s="192">
        <v>2010</v>
      </c>
    </row>
    <row r="5" spans="1:4" ht="11.25" customHeight="1">
      <c r="A5" s="2"/>
      <c r="C5" s="1"/>
      <c r="D5" s="1"/>
    </row>
    <row r="6" spans="1:9" ht="11.25" customHeight="1">
      <c r="A6" s="91" t="s">
        <v>136</v>
      </c>
      <c r="B6" s="18">
        <v>-1.4485161638773898</v>
      </c>
      <c r="C6" s="18">
        <v>-3.5111263767246688</v>
      </c>
      <c r="D6" s="18">
        <v>0.006060665219251388</v>
      </c>
      <c r="E6" s="18">
        <v>1.4388265310632977</v>
      </c>
      <c r="F6" s="18">
        <v>3.0015577755496627</v>
      </c>
      <c r="G6" s="8">
        <v>-4.331049957678331</v>
      </c>
      <c r="H6" s="29">
        <v>-19.77437602816547</v>
      </c>
      <c r="I6" s="18">
        <v>-3.178611174868433</v>
      </c>
    </row>
    <row r="7" spans="1:9" ht="11.25" customHeight="1">
      <c r="A7" s="92" t="s">
        <v>17</v>
      </c>
      <c r="B7" s="18">
        <v>-5.47191676937937</v>
      </c>
      <c r="C7" s="18">
        <v>-3.0117632162326653</v>
      </c>
      <c r="D7" s="18">
        <v>-1.9996392153836615</v>
      </c>
      <c r="E7" s="18">
        <v>1.0560741663234432</v>
      </c>
      <c r="F7" s="18">
        <v>3.092557499657819</v>
      </c>
      <c r="G7" s="8">
        <v>-1.2192595294724726</v>
      </c>
      <c r="H7" s="29">
        <v>-6.907673786841138</v>
      </c>
      <c r="I7" s="18">
        <v>2.1129177676975</v>
      </c>
    </row>
    <row r="8" spans="1:9" ht="11.25" customHeight="1">
      <c r="A8" s="91" t="s">
        <v>19</v>
      </c>
      <c r="B8" s="18">
        <v>1.9825913679800629</v>
      </c>
      <c r="C8" s="18">
        <v>-1.3629205547362397</v>
      </c>
      <c r="D8" s="18">
        <v>-0.8092885285421175</v>
      </c>
      <c r="E8" s="18">
        <v>2.061395683201306</v>
      </c>
      <c r="F8" s="18">
        <v>1.8887188365532765</v>
      </c>
      <c r="G8" s="8">
        <v>-3.896503087850375</v>
      </c>
      <c r="H8" s="29">
        <v>-13.104973633333312</v>
      </c>
      <c r="I8" s="18">
        <v>-2.6193102678437983</v>
      </c>
    </row>
    <row r="9" spans="1:9" ht="11.25" customHeight="1">
      <c r="A9" s="91" t="s">
        <v>22</v>
      </c>
      <c r="B9" s="18">
        <v>-3.0523664532571626</v>
      </c>
      <c r="C9" s="18">
        <v>1.8625769775220342</v>
      </c>
      <c r="D9" s="18">
        <v>3.113309181645872</v>
      </c>
      <c r="E9" s="18">
        <v>0.1230626737886441</v>
      </c>
      <c r="F9" s="18">
        <v>4.1158589164306</v>
      </c>
      <c r="G9" s="8">
        <v>-5.15785058578439</v>
      </c>
      <c r="H9" s="29">
        <v>-18.316117629280985</v>
      </c>
      <c r="I9" s="18">
        <v>3.4810187165067132</v>
      </c>
    </row>
    <row r="10" spans="1:9" ht="11.25" customHeight="1">
      <c r="A10" s="91" t="s">
        <v>16</v>
      </c>
      <c r="B10" s="18">
        <v>-2.7154581319339677</v>
      </c>
      <c r="C10" s="18">
        <v>0.8529280022300734</v>
      </c>
      <c r="D10" s="18">
        <v>-4.928895420745094</v>
      </c>
      <c r="E10" s="18">
        <v>6.746820955740372</v>
      </c>
      <c r="F10" s="18">
        <v>0.6581173837803549</v>
      </c>
      <c r="G10" s="8">
        <v>-4.265850964001135</v>
      </c>
      <c r="H10" s="29">
        <v>-12.62594566231054</v>
      </c>
      <c r="I10" s="18">
        <v>20.862028266090597</v>
      </c>
    </row>
    <row r="11" spans="1:9" ht="11.25" customHeight="1">
      <c r="A11" s="91" t="s">
        <v>18</v>
      </c>
      <c r="B11" s="18">
        <v>-7.129807272212961</v>
      </c>
      <c r="C11" s="18">
        <v>-2.951643442552437</v>
      </c>
      <c r="D11" s="18">
        <v>-3.566391528513158</v>
      </c>
      <c r="E11" s="18">
        <v>1.9395615652652496</v>
      </c>
      <c r="F11" s="18">
        <v>1.9567997809700732</v>
      </c>
      <c r="G11" s="8">
        <v>-5.310999472094332</v>
      </c>
      <c r="H11" s="29">
        <v>-16.586870613966674</v>
      </c>
      <c r="I11" s="18">
        <v>-0.4340295577276094</v>
      </c>
    </row>
    <row r="12" spans="1:9" ht="11.25" customHeight="1">
      <c r="A12" s="91" t="s">
        <v>14</v>
      </c>
      <c r="B12" s="18">
        <v>-4.641186055114257</v>
      </c>
      <c r="C12" s="18">
        <v>-1.514594717216779</v>
      </c>
      <c r="D12" s="18">
        <v>-1.8606955851017568</v>
      </c>
      <c r="E12" s="18">
        <v>2.1211137384767653</v>
      </c>
      <c r="F12" s="18">
        <v>-0.3484605569071333</v>
      </c>
      <c r="G12" s="8">
        <v>-3.0153291336124672</v>
      </c>
      <c r="H12" s="29">
        <v>-10.690220755987337</v>
      </c>
      <c r="I12" s="18">
        <v>2.373306903673951</v>
      </c>
    </row>
    <row r="13" spans="1:9" ht="11.25">
      <c r="A13" s="91" t="s">
        <v>21</v>
      </c>
      <c r="B13" s="18">
        <v>-7.633171943683542</v>
      </c>
      <c r="C13" s="18">
        <v>0.7560016365057987</v>
      </c>
      <c r="D13" s="18">
        <v>-1.2396623227133243</v>
      </c>
      <c r="E13" s="18">
        <v>0.7821561808303261</v>
      </c>
      <c r="F13" s="18">
        <v>-0.5118113939431599</v>
      </c>
      <c r="G13" s="8">
        <v>-6.688515313653086</v>
      </c>
      <c r="H13" s="29">
        <v>-8.448758190441726</v>
      </c>
      <c r="I13" s="18">
        <v>0.7549721427429368</v>
      </c>
    </row>
    <row r="14" spans="1:9" ht="11.25">
      <c r="A14" s="91" t="s">
        <v>15</v>
      </c>
      <c r="B14" s="18">
        <v>-3.3152374579549186</v>
      </c>
      <c r="C14" s="18">
        <v>-1.1437084616320776</v>
      </c>
      <c r="D14" s="18">
        <v>-1.2376020008991186</v>
      </c>
      <c r="E14" s="18">
        <v>-0.46029772281062165</v>
      </c>
      <c r="F14" s="18">
        <v>2.0847620274235377</v>
      </c>
      <c r="G14" s="8">
        <v>-1.3400802504757894</v>
      </c>
      <c r="H14" s="29">
        <v>-7.310701929753605</v>
      </c>
      <c r="I14" s="18">
        <v>-2.948729059980459</v>
      </c>
    </row>
    <row r="15" spans="1:9" ht="11.25" customHeight="1">
      <c r="A15" s="91" t="s">
        <v>20</v>
      </c>
      <c r="B15" s="18">
        <v>-14.659134353217027</v>
      </c>
      <c r="C15" s="18">
        <v>-0.860862201440361</v>
      </c>
      <c r="D15" s="18">
        <v>-6.129026386563213</v>
      </c>
      <c r="E15" s="18">
        <v>0.2512130373667271</v>
      </c>
      <c r="F15" s="18">
        <v>-1.3878419327242975</v>
      </c>
      <c r="G15" s="29">
        <v>-7.236817519017286</v>
      </c>
      <c r="H15" s="29">
        <v>-16.864154166580388</v>
      </c>
      <c r="I15" s="18">
        <v>2.2684990863096273</v>
      </c>
    </row>
    <row r="16" spans="1:9" ht="11.25" customHeight="1">
      <c r="A16" s="93" t="s">
        <v>13</v>
      </c>
      <c r="B16" s="151">
        <v>-5.076840389396454</v>
      </c>
      <c r="C16" s="151">
        <v>-0.5455555528291718</v>
      </c>
      <c r="D16" s="151">
        <v>-1.0873693288865278</v>
      </c>
      <c r="E16" s="151">
        <v>1.343484667308925</v>
      </c>
      <c r="F16" s="151">
        <v>1.847560314143937</v>
      </c>
      <c r="G16" s="99">
        <v>-4.386195034496605</v>
      </c>
      <c r="H16" s="99">
        <v>-13.758711127101789</v>
      </c>
      <c r="I16" s="151">
        <v>2.809220262337774</v>
      </c>
    </row>
    <row r="17" spans="1:9" ht="11.25" customHeight="1" thickBot="1">
      <c r="A17" s="42"/>
      <c r="B17" s="97"/>
      <c r="C17" s="14"/>
      <c r="D17" s="14"/>
      <c r="E17" s="14"/>
      <c r="F17" s="14"/>
      <c r="G17" s="14"/>
      <c r="H17" s="14"/>
      <c r="I17" s="14"/>
    </row>
    <row r="18" spans="2:9" ht="11.25" customHeight="1">
      <c r="B18" s="197"/>
      <c r="C18" s="177"/>
      <c r="D18" s="177"/>
      <c r="E18" s="177"/>
      <c r="F18" s="177"/>
      <c r="G18" s="177"/>
      <c r="H18" s="177"/>
      <c r="I18" s="177"/>
    </row>
    <row r="19" spans="1:4" ht="11.25" customHeight="1">
      <c r="A19" s="1" t="s">
        <v>103</v>
      </c>
      <c r="B19" s="1"/>
      <c r="C19" s="1"/>
      <c r="D19" s="1"/>
    </row>
    <row r="20" spans="1:4" ht="11.25" customHeight="1">
      <c r="A20" s="5" t="s">
        <v>110</v>
      </c>
      <c r="B20" s="8"/>
      <c r="C20" s="1"/>
      <c r="D20" s="1"/>
    </row>
  </sheetData>
  <mergeCells count="1">
    <mergeCell ref="A1:I2"/>
  </mergeCells>
  <hyperlinks>
    <hyperlink ref="K1" location="'indice'!A12" display="'indice'!A12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K20"/>
  <sheetViews>
    <sheetView showGridLines="0" zoomScaleSheetLayoutView="100" workbookViewId="0" topLeftCell="A1">
      <selection activeCell="K1" sqref="K1"/>
    </sheetView>
  </sheetViews>
  <sheetFormatPr defaultColWidth="9.140625" defaultRowHeight="11.25" customHeight="1"/>
  <cols>
    <col min="1" max="1" width="16.7109375" style="1" customWidth="1"/>
    <col min="2" max="4" width="7.421875" style="6" customWidth="1"/>
    <col min="5" max="9" width="7.421875" style="1" customWidth="1"/>
    <col min="10" max="16384" width="9.140625" style="1" customWidth="1"/>
  </cols>
  <sheetData>
    <row r="1" spans="1:11" s="101" customFormat="1" ht="15" customHeight="1">
      <c r="A1" s="215" t="s">
        <v>199</v>
      </c>
      <c r="B1" s="215"/>
      <c r="C1" s="215"/>
      <c r="D1" s="215"/>
      <c r="E1" s="215"/>
      <c r="F1" s="215"/>
      <c r="G1" s="215"/>
      <c r="H1" s="215"/>
      <c r="I1" s="215"/>
      <c r="K1" s="125" t="s">
        <v>137</v>
      </c>
    </row>
    <row r="2" spans="1:9" s="101" customFormat="1" ht="12.75" customHeight="1">
      <c r="A2" s="215"/>
      <c r="B2" s="215"/>
      <c r="C2" s="215"/>
      <c r="D2" s="215"/>
      <c r="E2" s="215"/>
      <c r="F2" s="215"/>
      <c r="G2" s="215"/>
      <c r="H2" s="215"/>
      <c r="I2" s="215"/>
    </row>
    <row r="3" spans="1:9" s="101" customFormat="1" ht="12.75" customHeight="1" thickBot="1">
      <c r="A3" s="14"/>
      <c r="B3" s="15"/>
      <c r="C3" s="15"/>
      <c r="D3" s="15"/>
      <c r="E3" s="14"/>
      <c r="F3" s="14"/>
      <c r="G3" s="14"/>
      <c r="H3" s="14"/>
      <c r="I3" s="14"/>
    </row>
    <row r="4" spans="1:9" ht="20.25" customHeight="1">
      <c r="A4" s="130" t="s">
        <v>32</v>
      </c>
      <c r="B4" s="192">
        <v>2003</v>
      </c>
      <c r="C4" s="192">
        <v>2004</v>
      </c>
      <c r="D4" s="192">
        <v>2005</v>
      </c>
      <c r="E4" s="192">
        <v>2006</v>
      </c>
      <c r="F4" s="192">
        <v>2007</v>
      </c>
      <c r="G4" s="192">
        <v>2008</v>
      </c>
      <c r="H4" s="192">
        <v>2009</v>
      </c>
      <c r="I4" s="192">
        <v>2010</v>
      </c>
    </row>
    <row r="5" spans="1:4" ht="11.25" customHeight="1">
      <c r="A5" s="2"/>
      <c r="C5" s="1"/>
      <c r="D5" s="1"/>
    </row>
    <row r="6" spans="1:9" ht="11.25" customHeight="1">
      <c r="A6" s="91" t="s">
        <v>136</v>
      </c>
      <c r="B6" s="18">
        <v>2.1916255127936877</v>
      </c>
      <c r="C6" s="18">
        <v>0.2065389235030899</v>
      </c>
      <c r="D6" s="18">
        <v>0.41646446034687357</v>
      </c>
      <c r="E6" s="18">
        <v>2.0977464529439147</v>
      </c>
      <c r="F6" s="18">
        <v>2.650322898087908</v>
      </c>
      <c r="G6" s="8">
        <v>-4.172369709867706</v>
      </c>
      <c r="H6" s="29">
        <v>-11.731797669782795</v>
      </c>
      <c r="I6" s="18">
        <v>-1.2057817574471765</v>
      </c>
    </row>
    <row r="7" spans="1:9" ht="11.25" customHeight="1">
      <c r="A7" s="92" t="s">
        <v>17</v>
      </c>
      <c r="B7" s="18">
        <v>-2.5321095381114755</v>
      </c>
      <c r="C7" s="18">
        <v>0.7729385753838872</v>
      </c>
      <c r="D7" s="18">
        <v>0.03445349270173059</v>
      </c>
      <c r="E7" s="18">
        <v>2.0194620026531425</v>
      </c>
      <c r="F7" s="18">
        <v>4.074416101899785</v>
      </c>
      <c r="G7" s="8">
        <v>-1.3467585327623386</v>
      </c>
      <c r="H7" s="29">
        <v>-7.202704451211285</v>
      </c>
      <c r="I7" s="18">
        <v>8.184936508440403</v>
      </c>
    </row>
    <row r="8" spans="1:9" ht="11.25" customHeight="1">
      <c r="A8" s="91" t="s">
        <v>19</v>
      </c>
      <c r="B8" s="18">
        <v>2.0394650274130233</v>
      </c>
      <c r="C8" s="18">
        <v>2.931715900619422</v>
      </c>
      <c r="D8" s="18">
        <v>1.838268234679317</v>
      </c>
      <c r="E8" s="18">
        <v>2.0934252831731435</v>
      </c>
      <c r="F8" s="18">
        <v>-1.4045478203340676</v>
      </c>
      <c r="G8" s="8">
        <v>-2.475834051663984</v>
      </c>
      <c r="H8" s="29">
        <v>-8.554436727634906</v>
      </c>
      <c r="I8" s="18">
        <v>-0.05031039532076037</v>
      </c>
    </row>
    <row r="9" spans="1:9" ht="11.25" customHeight="1">
      <c r="A9" s="91" t="s">
        <v>22</v>
      </c>
      <c r="B9" s="18">
        <v>3.306515144845348</v>
      </c>
      <c r="C9" s="18">
        <v>2.9187687726679905</v>
      </c>
      <c r="D9" s="18">
        <v>3.6622206077000152</v>
      </c>
      <c r="E9" s="18">
        <v>2.4033061478845013</v>
      </c>
      <c r="F9" s="18">
        <v>2.325487643444606</v>
      </c>
      <c r="G9" s="8">
        <v>-3.219881282574929</v>
      </c>
      <c r="H9" s="29">
        <v>-15.348415473482268</v>
      </c>
      <c r="I9" s="18">
        <v>3.623194016014204</v>
      </c>
    </row>
    <row r="10" spans="1:9" ht="11.25" customHeight="1">
      <c r="A10" s="91" t="s">
        <v>16</v>
      </c>
      <c r="B10" s="18">
        <v>1.8887309936996208</v>
      </c>
      <c r="C10" s="18">
        <v>2.457220236737498</v>
      </c>
      <c r="D10" s="18">
        <v>2.7034908150118495</v>
      </c>
      <c r="E10" s="18">
        <v>14.795540728938683</v>
      </c>
      <c r="F10" s="18">
        <v>-5.329574813921365</v>
      </c>
      <c r="G10" s="8">
        <v>-5.278732125706176</v>
      </c>
      <c r="H10" s="29">
        <v>-10.308534507819035</v>
      </c>
      <c r="I10" s="18">
        <v>12.862303933221602</v>
      </c>
    </row>
    <row r="11" spans="1:9" ht="11.25" customHeight="1">
      <c r="A11" s="91" t="s">
        <v>18</v>
      </c>
      <c r="B11" s="18">
        <v>-6.505597289323948</v>
      </c>
      <c r="C11" s="18">
        <v>0.8996017868181692</v>
      </c>
      <c r="D11" s="18">
        <v>-0.23377400395783499</v>
      </c>
      <c r="E11" s="18">
        <v>5.675308675636658</v>
      </c>
      <c r="F11" s="18">
        <v>5.559295626382529</v>
      </c>
      <c r="G11" s="8">
        <v>-6.096593594413383</v>
      </c>
      <c r="H11" s="29">
        <v>-14.47840336846071</v>
      </c>
      <c r="I11" s="18">
        <v>4.252169763781508</v>
      </c>
    </row>
    <row r="12" spans="1:9" ht="12" customHeight="1">
      <c r="A12" s="91" t="s">
        <v>14</v>
      </c>
      <c r="B12" s="18">
        <v>-3.778844168632679</v>
      </c>
      <c r="C12" s="18">
        <v>-1.3348607722473194</v>
      </c>
      <c r="D12" s="18">
        <v>0.6280793260706441</v>
      </c>
      <c r="E12" s="18">
        <v>0.5311844308040718</v>
      </c>
      <c r="F12" s="18">
        <v>1.1590898468755508</v>
      </c>
      <c r="G12" s="8">
        <v>-1.272227139923583</v>
      </c>
      <c r="H12" s="29">
        <v>-7.40514862979455</v>
      </c>
      <c r="I12" s="18">
        <v>6.725449484591509</v>
      </c>
    </row>
    <row r="13" spans="1:9" ht="11.25" customHeight="1">
      <c r="A13" s="91" t="s">
        <v>21</v>
      </c>
      <c r="B13" s="18">
        <v>-0.44844040297877197</v>
      </c>
      <c r="C13" s="18">
        <v>7.685603471303892</v>
      </c>
      <c r="D13" s="18">
        <v>3.2553232002462953</v>
      </c>
      <c r="E13" s="18">
        <v>1.652884056694188</v>
      </c>
      <c r="F13" s="18">
        <v>4.107639695239695</v>
      </c>
      <c r="G13" s="8">
        <v>-4.768167531597598</v>
      </c>
      <c r="H13" s="29">
        <v>-7.581609283077252</v>
      </c>
      <c r="I13" s="18">
        <v>1.407822347337036</v>
      </c>
    </row>
    <row r="14" spans="1:9" ht="11.25" customHeight="1">
      <c r="A14" s="91" t="s">
        <v>15</v>
      </c>
      <c r="B14" s="18">
        <v>-1.9108836664136728</v>
      </c>
      <c r="C14" s="18">
        <v>-2.1946923728792083</v>
      </c>
      <c r="D14" s="18">
        <v>-2.4456009469102233</v>
      </c>
      <c r="E14" s="18">
        <v>3.9053498512290337</v>
      </c>
      <c r="F14" s="18">
        <v>0.4332868053775464</v>
      </c>
      <c r="G14" s="8">
        <v>0.45548664494632707</v>
      </c>
      <c r="H14" s="29">
        <v>-3.0165675245774755</v>
      </c>
      <c r="I14" s="18">
        <v>-1.3706132243737206</v>
      </c>
    </row>
    <row r="15" spans="1:9" ht="11.25" customHeight="1">
      <c r="A15" s="91" t="s">
        <v>20</v>
      </c>
      <c r="B15" s="18">
        <v>-5.192153106972191</v>
      </c>
      <c r="C15" s="18">
        <v>4.347000581458131</v>
      </c>
      <c r="D15" s="18">
        <v>-4.473616043755765</v>
      </c>
      <c r="E15" s="18">
        <v>-0.5853324565660726</v>
      </c>
      <c r="F15" s="18">
        <v>-2.291759148504969</v>
      </c>
      <c r="G15" s="8">
        <v>-7.341098029208938</v>
      </c>
      <c r="H15" s="29">
        <v>-10.838553278058894</v>
      </c>
      <c r="I15" s="18">
        <v>2.3795267737527617</v>
      </c>
    </row>
    <row r="16" spans="1:9" ht="11.25" customHeight="1">
      <c r="A16" s="93" t="s">
        <v>13</v>
      </c>
      <c r="B16" s="151">
        <v>-1.05811186501223</v>
      </c>
      <c r="C16" s="151">
        <v>2.042691104193008</v>
      </c>
      <c r="D16" s="151">
        <v>1.206397466864833</v>
      </c>
      <c r="E16" s="151">
        <v>2.8532026010261715</v>
      </c>
      <c r="F16" s="151">
        <v>1.66515479871708</v>
      </c>
      <c r="G16" s="99">
        <v>-3.5763391085948677</v>
      </c>
      <c r="H16" s="99">
        <v>-10.906345672198949</v>
      </c>
      <c r="I16" s="151">
        <v>4.7160398191618125</v>
      </c>
    </row>
    <row r="17" spans="1:9" ht="11.25" customHeight="1" thickBot="1">
      <c r="A17" s="42"/>
      <c r="B17" s="97"/>
      <c r="C17" s="14"/>
      <c r="D17" s="14"/>
      <c r="E17" s="14"/>
      <c r="F17" s="14"/>
      <c r="G17" s="14"/>
      <c r="H17" s="14"/>
      <c r="I17" s="14"/>
    </row>
    <row r="18" spans="2:6" ht="11.25" customHeight="1">
      <c r="B18" s="132"/>
      <c r="C18" s="8"/>
      <c r="D18" s="8"/>
      <c r="E18" s="8"/>
      <c r="F18" s="8"/>
    </row>
    <row r="19" spans="1:4" ht="11.25" customHeight="1">
      <c r="A19" s="1" t="s">
        <v>103</v>
      </c>
      <c r="B19" s="1"/>
      <c r="C19" s="1"/>
      <c r="D19" s="1"/>
    </row>
    <row r="20" spans="1:4" ht="11.25" customHeight="1">
      <c r="A20" s="5" t="s">
        <v>110</v>
      </c>
      <c r="B20" s="8"/>
      <c r="C20" s="1"/>
      <c r="D20" s="1"/>
    </row>
  </sheetData>
  <mergeCells count="1">
    <mergeCell ref="A1:I2"/>
  </mergeCells>
  <hyperlinks>
    <hyperlink ref="K1" location="'indice'!A13" display="'indice'!A13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P101"/>
  <sheetViews>
    <sheetView zoomScaleSheetLayoutView="70" workbookViewId="0" topLeftCell="A1">
      <selection activeCell="K27" sqref="K27"/>
    </sheetView>
  </sheetViews>
  <sheetFormatPr defaultColWidth="9.140625" defaultRowHeight="11.25" customHeight="1"/>
  <cols>
    <col min="1" max="1" width="12.140625" style="1" customWidth="1"/>
    <col min="2" max="4" width="10.57421875" style="6" customWidth="1"/>
    <col min="5" max="5" width="13.57421875" style="2" customWidth="1"/>
    <col min="6" max="6" width="9.00390625" style="1" customWidth="1"/>
    <col min="7" max="7" width="8.8515625" style="1" customWidth="1"/>
    <col min="8" max="8" width="11.7109375" style="1" customWidth="1"/>
    <col min="9" max="16384" width="9.140625" style="1" customWidth="1"/>
  </cols>
  <sheetData>
    <row r="1" spans="1:10" s="101" customFormat="1" ht="15" customHeight="1">
      <c r="A1" s="103" t="s">
        <v>131</v>
      </c>
      <c r="B1" s="104"/>
      <c r="C1" s="104"/>
      <c r="D1" s="104"/>
      <c r="E1" s="105"/>
      <c r="J1" s="125" t="s">
        <v>137</v>
      </c>
    </row>
    <row r="2" spans="1:5" s="101" customFormat="1" ht="12.75" customHeight="1">
      <c r="A2" s="107" t="s">
        <v>200</v>
      </c>
      <c r="B2" s="104"/>
      <c r="C2" s="104"/>
      <c r="D2" s="104"/>
      <c r="E2" s="105"/>
    </row>
    <row r="3" spans="1:8" ht="11.25" customHeight="1" thickBot="1">
      <c r="A3" s="14"/>
      <c r="B3" s="15"/>
      <c r="C3" s="15"/>
      <c r="D3" s="15"/>
      <c r="E3" s="16"/>
      <c r="F3" s="14"/>
      <c r="G3" s="14"/>
      <c r="H3" s="14"/>
    </row>
    <row r="4" spans="1:8" s="12" customFormat="1" ht="11.25" customHeight="1">
      <c r="A4" s="224" t="s">
        <v>146</v>
      </c>
      <c r="B4" s="226" t="s">
        <v>34</v>
      </c>
      <c r="C4" s="226"/>
      <c r="D4" s="226"/>
      <c r="E4" s="226"/>
      <c r="F4" s="218" t="s">
        <v>35</v>
      </c>
      <c r="G4" s="220" t="s">
        <v>36</v>
      </c>
      <c r="H4" s="218" t="s">
        <v>58</v>
      </c>
    </row>
    <row r="5" spans="1:8" s="12" customFormat="1" ht="11.25" customHeight="1">
      <c r="A5" s="224"/>
      <c r="B5" s="218" t="s">
        <v>38</v>
      </c>
      <c r="C5" s="218" t="s">
        <v>39</v>
      </c>
      <c r="D5" s="218" t="s">
        <v>101</v>
      </c>
      <c r="E5" s="218" t="s">
        <v>130</v>
      </c>
      <c r="F5" s="217"/>
      <c r="G5" s="221"/>
      <c r="H5" s="217"/>
    </row>
    <row r="6" spans="1:8" s="12" customFormat="1" ht="11.25" customHeight="1">
      <c r="A6" s="225"/>
      <c r="B6" s="203"/>
      <c r="C6" s="203"/>
      <c r="D6" s="203"/>
      <c r="E6" s="203"/>
      <c r="F6" s="203"/>
      <c r="G6" s="222"/>
      <c r="H6" s="203"/>
    </row>
    <row r="7" ht="11.25" customHeight="1">
      <c r="A7" s="2"/>
    </row>
    <row r="8" spans="1:9" ht="11.25" customHeight="1">
      <c r="A8" s="2">
        <v>2003</v>
      </c>
      <c r="B8" s="3">
        <v>-12.31303290103079</v>
      </c>
      <c r="C8" s="3">
        <v>-3.5771964547491644</v>
      </c>
      <c r="D8" s="3">
        <v>-3.781249273145722</v>
      </c>
      <c r="E8" s="3">
        <v>-6.899540555371278</v>
      </c>
      <c r="F8" s="3">
        <v>3.405973370558825</v>
      </c>
      <c r="G8" s="3">
        <v>-2.5208707915514412</v>
      </c>
      <c r="H8" s="3">
        <v>-4.172819911756689</v>
      </c>
      <c r="I8" s="18"/>
    </row>
    <row r="9" spans="1:9" ht="11.25" customHeight="1">
      <c r="A9" s="2">
        <v>2004</v>
      </c>
      <c r="B9" s="17">
        <v>-11.0342351943385</v>
      </c>
      <c r="C9" s="17">
        <v>-1.0299590518873778</v>
      </c>
      <c r="D9" s="17">
        <v>-5.587575449300364</v>
      </c>
      <c r="E9" s="17">
        <v>-6.456091287580564</v>
      </c>
      <c r="F9" s="17">
        <v>-1.311411199125448</v>
      </c>
      <c r="G9" s="17">
        <v>-2.5855408309558516</v>
      </c>
      <c r="H9" s="17">
        <v>-4.664150022151108</v>
      </c>
      <c r="I9" s="18"/>
    </row>
    <row r="10" spans="1:9" ht="11.25" customHeight="1">
      <c r="A10" s="2">
        <v>2005</v>
      </c>
      <c r="B10" s="17">
        <v>-7.184193009182062</v>
      </c>
      <c r="C10" s="17">
        <v>-1.6093806792443073</v>
      </c>
      <c r="D10" s="17">
        <v>-4.29901188771449</v>
      </c>
      <c r="E10" s="17">
        <v>-4.655045873349745</v>
      </c>
      <c r="F10" s="17">
        <v>-3.3767008170658133</v>
      </c>
      <c r="G10" s="17">
        <v>-4.951800011600092</v>
      </c>
      <c r="H10" s="17">
        <v>-4.405677637343578</v>
      </c>
      <c r="I10" s="18"/>
    </row>
    <row r="11" spans="1:9" ht="11.25" customHeight="1">
      <c r="A11" s="2">
        <v>2006</v>
      </c>
      <c r="B11" s="17">
        <v>1.4548406483130094</v>
      </c>
      <c r="C11" s="17">
        <v>2.6920858879772127</v>
      </c>
      <c r="D11" s="17">
        <v>-1.1812328063190678</v>
      </c>
      <c r="E11" s="17">
        <v>0.481242364777947</v>
      </c>
      <c r="F11" s="17">
        <v>-2.2699830762939346</v>
      </c>
      <c r="G11" s="17">
        <v>-3.3925530858542765</v>
      </c>
      <c r="H11" s="17">
        <v>-0.7887408067827426</v>
      </c>
      <c r="I11" s="18"/>
    </row>
    <row r="12" spans="1:9" ht="11.25" customHeight="1">
      <c r="A12" s="2">
        <v>2007</v>
      </c>
      <c r="B12" s="17">
        <v>-5.7400252806740895</v>
      </c>
      <c r="C12" s="17">
        <v>-0.03913007852134707</v>
      </c>
      <c r="D12" s="17">
        <v>-2.293772534884358</v>
      </c>
      <c r="E12" s="17">
        <v>-3.0102552493469084</v>
      </c>
      <c r="F12" s="17">
        <v>0.0390980848334347</v>
      </c>
      <c r="G12" s="17">
        <v>-4.737237085801663</v>
      </c>
      <c r="H12" s="17">
        <v>-2.4616687703265767</v>
      </c>
      <c r="I12" s="18"/>
    </row>
    <row r="13" spans="1:16" s="46" customFormat="1" ht="12" customHeight="1">
      <c r="A13" s="2">
        <v>2008</v>
      </c>
      <c r="B13" s="198">
        <v>-11.114305220929642</v>
      </c>
      <c r="C13" s="198">
        <v>-4.5929579972659</v>
      </c>
      <c r="D13" s="198">
        <v>-7.762769786564816</v>
      </c>
      <c r="E13" s="198">
        <v>-8.196372684177192</v>
      </c>
      <c r="F13" s="198">
        <v>-7.808686335825086</v>
      </c>
      <c r="G13" s="198">
        <v>-7.674160733496731</v>
      </c>
      <c r="H13" s="198">
        <v>-7.955563606662004</v>
      </c>
      <c r="I13" s="199"/>
      <c r="J13" s="179"/>
      <c r="K13" s="179"/>
      <c r="L13" s="179"/>
      <c r="M13" s="179"/>
      <c r="N13" s="179"/>
      <c r="O13" s="179"/>
      <c r="P13" s="179"/>
    </row>
    <row r="14" spans="1:8" ht="11.25" customHeight="1">
      <c r="A14" s="2">
        <v>2009</v>
      </c>
      <c r="B14" s="198">
        <v>-22.73334171357977</v>
      </c>
      <c r="C14" s="198">
        <v>-20.431877606479556</v>
      </c>
      <c r="D14" s="198">
        <v>-13.78580010633614</v>
      </c>
      <c r="E14" s="198">
        <v>-18.51983300584033</v>
      </c>
      <c r="F14" s="198">
        <v>-14.053531943580746</v>
      </c>
      <c r="G14" s="198">
        <v>-11.066611443417417</v>
      </c>
      <c r="H14" s="198">
        <v>-15.369903666169051</v>
      </c>
    </row>
    <row r="15" spans="1:9" s="46" customFormat="1" ht="12" customHeight="1">
      <c r="A15" s="162"/>
      <c r="B15" s="162"/>
      <c r="C15" s="162"/>
      <c r="D15" s="162"/>
      <c r="E15" s="162"/>
      <c r="F15" s="162"/>
      <c r="G15" s="162"/>
      <c r="H15" s="162"/>
      <c r="I15" s="154"/>
    </row>
    <row r="16" spans="1:9" ht="11.25" customHeight="1">
      <c r="A16" s="223" t="s">
        <v>168</v>
      </c>
      <c r="B16" s="223"/>
      <c r="C16" s="223"/>
      <c r="D16" s="223"/>
      <c r="E16" s="223"/>
      <c r="F16" s="223"/>
      <c r="G16" s="223"/>
      <c r="H16" s="223"/>
      <c r="I16" s="7"/>
    </row>
    <row r="17" spans="1:9" ht="11.25" customHeight="1">
      <c r="A17" s="158"/>
      <c r="B17" s="33"/>
      <c r="C17" s="33"/>
      <c r="D17" s="33"/>
      <c r="E17" s="158"/>
      <c r="F17" s="7"/>
      <c r="G17" s="7"/>
      <c r="H17" s="7"/>
      <c r="I17" s="7"/>
    </row>
    <row r="18" spans="1:9" ht="11.25" customHeight="1">
      <c r="A18" s="152" t="s">
        <v>136</v>
      </c>
      <c r="B18" s="152">
        <v>-0.35357884014698265</v>
      </c>
      <c r="C18" s="152">
        <v>3.09203222081617</v>
      </c>
      <c r="D18" s="152">
        <v>-6.556024267507951</v>
      </c>
      <c r="E18" s="152">
        <v>-2.182317903769649</v>
      </c>
      <c r="F18" s="152">
        <v>-8.775975898743493</v>
      </c>
      <c r="G18" s="152">
        <v>-9.745551961379208</v>
      </c>
      <c r="H18" s="152">
        <v>-6.5959173604546955</v>
      </c>
      <c r="I18" s="7"/>
    </row>
    <row r="19" spans="1:8" ht="11.25" customHeight="1">
      <c r="A19" s="153" t="s">
        <v>17</v>
      </c>
      <c r="B19" s="153">
        <v>-2.6864119653666467</v>
      </c>
      <c r="C19" s="153">
        <v>-1.7566712143478325</v>
      </c>
      <c r="D19" s="153">
        <v>-11.994197963263572</v>
      </c>
      <c r="E19" s="153">
        <v>-6.895892234493867</v>
      </c>
      <c r="F19" s="153">
        <v>-10.427715014457958</v>
      </c>
      <c r="G19" s="153">
        <v>-9.855712611489174</v>
      </c>
      <c r="H19" s="153">
        <v>-8.958837410792736</v>
      </c>
    </row>
    <row r="20" spans="1:8" ht="11.25" customHeight="1">
      <c r="A20" s="152" t="s">
        <v>19</v>
      </c>
      <c r="B20" s="152">
        <v>-4.129697195078469</v>
      </c>
      <c r="C20" s="152">
        <v>3.921899204677985</v>
      </c>
      <c r="D20" s="152">
        <v>-7.798043894687179</v>
      </c>
      <c r="E20" s="152">
        <v>-3.9550630841530605</v>
      </c>
      <c r="F20" s="152">
        <v>-16.525701836650633</v>
      </c>
      <c r="G20" s="152">
        <v>-4.14340740245841</v>
      </c>
      <c r="H20" s="152">
        <v>-8.028300847052574</v>
      </c>
    </row>
    <row r="21" spans="1:8" ht="11.25" customHeight="1">
      <c r="A21" s="152" t="s">
        <v>22</v>
      </c>
      <c r="B21" s="152">
        <v>3.435179051187696</v>
      </c>
      <c r="C21" s="152">
        <v>-2.606926187857567</v>
      </c>
      <c r="D21" s="152">
        <v>-6.121826853501461</v>
      </c>
      <c r="E21" s="152">
        <v>-1.383055376255827</v>
      </c>
      <c r="F21" s="152">
        <v>-12.037259160956912</v>
      </c>
      <c r="G21" s="152">
        <v>-7.553853570922521</v>
      </c>
      <c r="H21" s="152">
        <v>-6.073387224164457</v>
      </c>
    </row>
    <row r="22" spans="1:8" ht="11.25" customHeight="1">
      <c r="A22" s="152" t="s">
        <v>16</v>
      </c>
      <c r="B22" s="152">
        <v>-14.302118618753067</v>
      </c>
      <c r="C22" s="152">
        <v>-1.9940381632079667</v>
      </c>
      <c r="D22" s="152">
        <v>-10.765473121951711</v>
      </c>
      <c r="E22" s="152">
        <v>-7.559132167170341</v>
      </c>
      <c r="F22" s="152">
        <v>-11.023825931784454</v>
      </c>
      <c r="G22" s="152">
        <v>-7.3293773608369355</v>
      </c>
      <c r="H22" s="152">
        <v>-8.874596593141868</v>
      </c>
    </row>
    <row r="23" spans="1:8" ht="11.25" customHeight="1">
      <c r="A23" s="152" t="s">
        <v>18</v>
      </c>
      <c r="B23" s="152">
        <v>-1.4876738288012386</v>
      </c>
      <c r="C23" s="152">
        <v>-0.2040021473387579</v>
      </c>
      <c r="D23" s="152">
        <v>-5.607937978391639</v>
      </c>
      <c r="E23" s="152">
        <v>-2.911345086866212</v>
      </c>
      <c r="F23" s="152">
        <v>-11.466804761486346</v>
      </c>
      <c r="G23" s="152">
        <v>-4.015554829928473</v>
      </c>
      <c r="H23" s="152">
        <v>-5.945904676941458</v>
      </c>
    </row>
    <row r="24" spans="1:8" ht="11.25" customHeight="1">
      <c r="A24" s="152" t="s">
        <v>14</v>
      </c>
      <c r="B24" s="152">
        <v>-4.918559050349162</v>
      </c>
      <c r="C24" s="152">
        <v>4.0571703269543455</v>
      </c>
      <c r="D24" s="152">
        <v>-4.610503415801353</v>
      </c>
      <c r="E24" s="152">
        <v>-2.7026156356865387</v>
      </c>
      <c r="F24" s="152">
        <v>-4.047966554515745</v>
      </c>
      <c r="G24" s="152">
        <v>-5.783221293498294</v>
      </c>
      <c r="H24" s="152">
        <v>-3.658321233324864</v>
      </c>
    </row>
    <row r="25" spans="1:8" ht="11.25" customHeight="1">
      <c r="A25" s="152" t="s">
        <v>21</v>
      </c>
      <c r="B25" s="152">
        <v>3.1454926709423012</v>
      </c>
      <c r="C25" s="152">
        <v>-0.7309320288340271</v>
      </c>
      <c r="D25" s="152">
        <v>-8.28255852001993</v>
      </c>
      <c r="E25" s="152">
        <v>-4.096474435937877</v>
      </c>
      <c r="F25" s="152">
        <v>-8.601296976189193</v>
      </c>
      <c r="G25" s="152">
        <v>-8.321993871069362</v>
      </c>
      <c r="H25" s="152">
        <v>-6.845799151650307</v>
      </c>
    </row>
    <row r="26" spans="1:8" ht="11.25" customHeight="1">
      <c r="A26" s="152" t="s">
        <v>15</v>
      </c>
      <c r="B26" s="152">
        <v>5.736749407828773</v>
      </c>
      <c r="C26" s="152">
        <v>-16.11253415512073</v>
      </c>
      <c r="D26" s="152">
        <v>-5.752674564388615</v>
      </c>
      <c r="E26" s="152">
        <v>-7.99162192946522</v>
      </c>
      <c r="F26" s="152">
        <v>-4.866700279652768</v>
      </c>
      <c r="G26" s="152">
        <v>-6.310720008234272</v>
      </c>
      <c r="H26" s="152">
        <v>-6.189128445979652</v>
      </c>
    </row>
    <row r="27" spans="1:8" ht="11.25" customHeight="1">
      <c r="A27" s="152" t="s">
        <v>20</v>
      </c>
      <c r="B27" s="152">
        <v>2.4371583144801923</v>
      </c>
      <c r="C27" s="152">
        <v>2.349943511106498</v>
      </c>
      <c r="D27" s="152">
        <v>-8.352277999232383</v>
      </c>
      <c r="E27" s="152">
        <v>1.0037117413660677</v>
      </c>
      <c r="F27" s="152">
        <v>-9.847728539968015</v>
      </c>
      <c r="G27" s="152">
        <v>-4.3725001304807884</v>
      </c>
      <c r="H27" s="152">
        <v>-2.5518890817690543</v>
      </c>
    </row>
    <row r="28" spans="1:8" ht="11.25" customHeight="1">
      <c r="A28" s="162" t="s">
        <v>13</v>
      </c>
      <c r="B28" s="162">
        <v>0.579647078423277</v>
      </c>
      <c r="C28" s="162">
        <v>-0.6577751866559638</v>
      </c>
      <c r="D28" s="162">
        <v>-7.135550434500894</v>
      </c>
      <c r="E28" s="162">
        <v>-2.8557116484200176</v>
      </c>
      <c r="F28" s="162">
        <v>-10.229159281674123</v>
      </c>
      <c r="G28" s="162">
        <v>-6.846314267227074</v>
      </c>
      <c r="H28" s="162">
        <v>-6.20032174164455</v>
      </c>
    </row>
    <row r="29" spans="1:8" ht="11.25" customHeight="1" thickBot="1">
      <c r="A29" s="163"/>
      <c r="B29" s="164"/>
      <c r="C29" s="164"/>
      <c r="D29" s="164"/>
      <c r="E29" s="96"/>
      <c r="F29" s="96"/>
      <c r="G29" s="96"/>
      <c r="H29" s="96"/>
    </row>
    <row r="30" spans="1:8" ht="11.25" customHeight="1">
      <c r="A30" s="93"/>
      <c r="B30" s="184"/>
      <c r="C30" s="184"/>
      <c r="D30" s="184"/>
      <c r="E30" s="19"/>
      <c r="F30" s="19"/>
      <c r="G30" s="19"/>
      <c r="H30" s="19"/>
    </row>
    <row r="31" spans="1:8" ht="11.25" customHeight="1">
      <c r="A31" s="219" t="s">
        <v>157</v>
      </c>
      <c r="B31" s="219"/>
      <c r="C31" s="219"/>
      <c r="D31" s="219"/>
      <c r="E31" s="219"/>
      <c r="F31" s="219"/>
      <c r="G31" s="219"/>
      <c r="H31" s="219"/>
    </row>
    <row r="32" spans="1:8" ht="11.25" customHeight="1">
      <c r="A32" s="219"/>
      <c r="B32" s="219"/>
      <c r="C32" s="219"/>
      <c r="D32" s="219"/>
      <c r="E32" s="219"/>
      <c r="F32" s="219"/>
      <c r="G32" s="219"/>
      <c r="H32" s="219"/>
    </row>
    <row r="33" spans="1:5" ht="11.25" customHeight="1">
      <c r="A33" s="109" t="s">
        <v>111</v>
      </c>
      <c r="D33" s="1"/>
      <c r="E33" s="1"/>
    </row>
    <row r="34" spans="4:5" ht="11.25" customHeight="1">
      <c r="D34" s="1"/>
      <c r="E34" s="1"/>
    </row>
    <row r="35" spans="4:5" ht="11.25" customHeight="1">
      <c r="D35" s="1"/>
      <c r="E35" s="1"/>
    </row>
    <row r="36" spans="4:5" ht="11.25" customHeight="1">
      <c r="D36" s="1"/>
      <c r="E36" s="1"/>
    </row>
    <row r="37" spans="4:5" ht="11.25" customHeight="1">
      <c r="D37" s="1"/>
      <c r="E37" s="1"/>
    </row>
    <row r="38" spans="4:5" ht="11.25" customHeight="1">
      <c r="D38" s="1"/>
      <c r="E38" s="1"/>
    </row>
    <row r="39" spans="4:5" ht="11.25" customHeight="1">
      <c r="D39" s="1"/>
      <c r="E39" s="1"/>
    </row>
    <row r="40" spans="4:5" ht="11.25" customHeight="1">
      <c r="D40" s="1"/>
      <c r="E40" s="1"/>
    </row>
    <row r="41" spans="4:5" ht="11.25" customHeight="1">
      <c r="D41" s="1"/>
      <c r="E41" s="1"/>
    </row>
    <row r="42" spans="4:5" ht="11.25" customHeight="1">
      <c r="D42" s="1"/>
      <c r="E42" s="1"/>
    </row>
    <row r="43" spans="4:5" ht="11.25" customHeight="1">
      <c r="D43" s="1"/>
      <c r="E43" s="1"/>
    </row>
    <row r="44" spans="4:5" ht="11.25" customHeight="1">
      <c r="D44" s="1"/>
      <c r="E44" s="1"/>
    </row>
    <row r="45" spans="4:5" ht="11.25" customHeight="1">
      <c r="D45" s="1"/>
      <c r="E45" s="1"/>
    </row>
    <row r="46" spans="4:5" ht="11.25" customHeight="1">
      <c r="D46" s="1"/>
      <c r="E46" s="1"/>
    </row>
    <row r="47" spans="4:5" ht="11.25" customHeight="1">
      <c r="D47" s="1"/>
      <c r="E47" s="1"/>
    </row>
    <row r="48" spans="4:5" ht="11.25" customHeight="1">
      <c r="D48" s="1"/>
      <c r="E48" s="1"/>
    </row>
    <row r="49" spans="4:5" ht="11.25" customHeight="1">
      <c r="D49" s="1"/>
      <c r="E49" s="1"/>
    </row>
    <row r="50" spans="4:5" ht="11.25" customHeight="1">
      <c r="D50" s="1"/>
      <c r="E50" s="1"/>
    </row>
    <row r="51" spans="4:5" ht="11.25" customHeight="1">
      <c r="D51" s="1"/>
      <c r="E51" s="1"/>
    </row>
    <row r="52" spans="4:5" ht="11.25" customHeight="1">
      <c r="D52" s="1"/>
      <c r="E52" s="1"/>
    </row>
    <row r="53" spans="4:5" ht="11.25" customHeight="1">
      <c r="D53" s="1"/>
      <c r="E53" s="1"/>
    </row>
    <row r="54" spans="4:5" ht="11.25" customHeight="1">
      <c r="D54" s="1"/>
      <c r="E54" s="1"/>
    </row>
    <row r="55" spans="4:5" ht="11.25" customHeight="1">
      <c r="D55" s="1"/>
      <c r="E55" s="1"/>
    </row>
    <row r="56" spans="4:5" ht="11.25" customHeight="1">
      <c r="D56" s="1"/>
      <c r="E56" s="1"/>
    </row>
    <row r="57" spans="4:5" ht="11.25" customHeight="1">
      <c r="D57" s="1"/>
      <c r="E57" s="1"/>
    </row>
    <row r="58" spans="4:5" ht="11.25" customHeight="1">
      <c r="D58" s="1"/>
      <c r="E58" s="1"/>
    </row>
    <row r="59" spans="4:5" ht="11.25" customHeight="1">
      <c r="D59" s="1"/>
      <c r="E59" s="1"/>
    </row>
    <row r="60" spans="4:5" ht="11.25" customHeight="1">
      <c r="D60" s="1"/>
      <c r="E60" s="1"/>
    </row>
    <row r="61" spans="4:5" ht="11.25" customHeight="1">
      <c r="D61" s="1"/>
      <c r="E61" s="1"/>
    </row>
    <row r="62" spans="4:5" ht="11.25" customHeight="1">
      <c r="D62" s="1"/>
      <c r="E62" s="1"/>
    </row>
    <row r="63" spans="4:5" ht="11.25" customHeight="1">
      <c r="D63" s="1"/>
      <c r="E63" s="1"/>
    </row>
    <row r="64" spans="4:5" ht="11.25" customHeight="1">
      <c r="D64" s="1"/>
      <c r="E64" s="1"/>
    </row>
    <row r="65" spans="4:5" ht="11.25" customHeight="1">
      <c r="D65" s="1"/>
      <c r="E65" s="1"/>
    </row>
    <row r="66" spans="4:5" ht="11.25" customHeight="1">
      <c r="D66" s="1"/>
      <c r="E66" s="1"/>
    </row>
    <row r="67" spans="4:5" ht="11.25" customHeight="1">
      <c r="D67" s="1"/>
      <c r="E67" s="1"/>
    </row>
    <row r="68" spans="4:5" ht="11.25" customHeight="1">
      <c r="D68" s="1"/>
      <c r="E68" s="1"/>
    </row>
    <row r="69" spans="4:5" ht="11.25" customHeight="1">
      <c r="D69" s="1"/>
      <c r="E69" s="1"/>
    </row>
    <row r="70" spans="4:5" ht="11.25" customHeight="1">
      <c r="D70" s="1"/>
      <c r="E70" s="1"/>
    </row>
    <row r="71" spans="4:5" ht="11.25" customHeight="1">
      <c r="D71" s="1"/>
      <c r="E71" s="1"/>
    </row>
    <row r="72" spans="4:5" ht="11.25" customHeight="1">
      <c r="D72" s="1"/>
      <c r="E72" s="1"/>
    </row>
    <row r="73" spans="4:5" ht="11.25" customHeight="1">
      <c r="D73" s="1"/>
      <c r="E73" s="1"/>
    </row>
    <row r="74" spans="4:5" ht="11.25" customHeight="1">
      <c r="D74" s="1"/>
      <c r="E74" s="1"/>
    </row>
    <row r="75" spans="4:5" ht="11.25" customHeight="1">
      <c r="D75" s="1"/>
      <c r="E75" s="1"/>
    </row>
    <row r="76" spans="4:5" ht="11.25" customHeight="1">
      <c r="D76" s="1"/>
      <c r="E76" s="1"/>
    </row>
    <row r="77" spans="4:5" ht="11.25" customHeight="1">
      <c r="D77" s="1"/>
      <c r="E77" s="1"/>
    </row>
    <row r="78" spans="4:5" ht="11.25" customHeight="1">
      <c r="D78" s="1"/>
      <c r="E78" s="1"/>
    </row>
    <row r="79" spans="4:5" ht="11.25" customHeight="1">
      <c r="D79" s="1"/>
      <c r="E79" s="1"/>
    </row>
    <row r="80" spans="4:5" ht="11.25" customHeight="1">
      <c r="D80" s="1"/>
      <c r="E80" s="1"/>
    </row>
    <row r="81" spans="4:5" ht="11.25" customHeight="1">
      <c r="D81" s="1"/>
      <c r="E81" s="1"/>
    </row>
    <row r="82" spans="4:5" ht="11.25" customHeight="1">
      <c r="D82" s="1"/>
      <c r="E82" s="1"/>
    </row>
    <row r="83" spans="4:5" ht="11.25" customHeight="1">
      <c r="D83" s="1"/>
      <c r="E83" s="1"/>
    </row>
    <row r="84" spans="4:5" ht="11.25" customHeight="1">
      <c r="D84" s="1"/>
      <c r="E84" s="1"/>
    </row>
    <row r="85" spans="4:5" ht="11.25" customHeight="1">
      <c r="D85" s="1"/>
      <c r="E85" s="1"/>
    </row>
    <row r="86" spans="4:5" ht="11.25" customHeight="1">
      <c r="D86" s="1"/>
      <c r="E86" s="1"/>
    </row>
    <row r="87" spans="4:5" ht="11.25" customHeight="1">
      <c r="D87" s="1"/>
      <c r="E87" s="1"/>
    </row>
    <row r="88" spans="4:5" ht="11.25" customHeight="1">
      <c r="D88" s="1"/>
      <c r="E88" s="1"/>
    </row>
    <row r="89" spans="4:5" ht="11.25" customHeight="1">
      <c r="D89" s="1"/>
      <c r="E89" s="1"/>
    </row>
    <row r="90" spans="4:5" ht="11.25" customHeight="1">
      <c r="D90" s="1"/>
      <c r="E90" s="1"/>
    </row>
    <row r="91" spans="4:5" ht="11.25" customHeight="1">
      <c r="D91" s="1"/>
      <c r="E91" s="1"/>
    </row>
    <row r="92" spans="4:5" ht="11.25" customHeight="1">
      <c r="D92" s="1"/>
      <c r="E92" s="1"/>
    </row>
    <row r="93" spans="4:5" ht="11.25" customHeight="1">
      <c r="D93" s="1"/>
      <c r="E93" s="1"/>
    </row>
    <row r="94" spans="4:5" ht="11.25" customHeight="1">
      <c r="D94" s="1"/>
      <c r="E94" s="1"/>
    </row>
    <row r="95" spans="4:5" ht="11.25" customHeight="1">
      <c r="D95" s="1"/>
      <c r="E95" s="1"/>
    </row>
    <row r="96" spans="4:5" ht="11.25" customHeight="1">
      <c r="D96" s="1"/>
      <c r="E96" s="1"/>
    </row>
    <row r="97" spans="4:5" ht="11.25" customHeight="1">
      <c r="D97" s="1"/>
      <c r="E97" s="1"/>
    </row>
    <row r="98" spans="4:5" ht="11.25" customHeight="1">
      <c r="D98" s="1"/>
      <c r="E98" s="1"/>
    </row>
    <row r="99" spans="4:5" ht="11.25" customHeight="1">
      <c r="D99" s="1"/>
      <c r="E99" s="1"/>
    </row>
    <row r="100" spans="4:5" ht="11.25" customHeight="1">
      <c r="D100" s="1"/>
      <c r="E100" s="1"/>
    </row>
    <row r="101" spans="4:5" ht="11.25" customHeight="1">
      <c r="D101" s="1"/>
      <c r="E101" s="1"/>
    </row>
  </sheetData>
  <mergeCells count="11">
    <mergeCell ref="A31:H32"/>
    <mergeCell ref="G4:G6"/>
    <mergeCell ref="A16:H16"/>
    <mergeCell ref="A4:A6"/>
    <mergeCell ref="B4:E4"/>
    <mergeCell ref="F4:F6"/>
    <mergeCell ref="H4:H6"/>
    <mergeCell ref="B5:B6"/>
    <mergeCell ref="C5:C6"/>
    <mergeCell ref="D5:D6"/>
    <mergeCell ref="E5:E6"/>
  </mergeCells>
  <hyperlinks>
    <hyperlink ref="J1" location="'indice'!A14" display="'indice'!A14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K53"/>
  <sheetViews>
    <sheetView workbookViewId="0" topLeftCell="A1">
      <selection activeCell="F24" sqref="F24"/>
    </sheetView>
  </sheetViews>
  <sheetFormatPr defaultColWidth="9.140625" defaultRowHeight="11.25" customHeight="1"/>
  <cols>
    <col min="1" max="1" width="22.7109375" style="1" customWidth="1"/>
    <col min="2" max="6" width="12.7109375" style="1" customWidth="1"/>
    <col min="7" max="7" width="6.00390625" style="1" customWidth="1"/>
    <col min="8" max="8" width="4.57421875" style="1" customWidth="1"/>
    <col min="9" max="9" width="15.140625" style="1" customWidth="1"/>
    <col min="10" max="16384" width="9.140625" style="1" customWidth="1"/>
  </cols>
  <sheetData>
    <row r="1" spans="1:11" s="101" customFormat="1" ht="15" customHeight="1">
      <c r="A1" s="103" t="s">
        <v>105</v>
      </c>
      <c r="B1" s="104"/>
      <c r="C1" s="104"/>
      <c r="D1" s="104"/>
      <c r="E1" s="105"/>
      <c r="K1" s="125" t="s">
        <v>137</v>
      </c>
    </row>
    <row r="2" spans="1:6" s="101" customFormat="1" ht="12.75" customHeight="1">
      <c r="A2" s="107" t="s">
        <v>215</v>
      </c>
      <c r="B2" s="106"/>
      <c r="C2" s="106"/>
      <c r="D2" s="106"/>
      <c r="E2" s="106"/>
      <c r="F2" s="106"/>
    </row>
    <row r="3" spans="1:6" ht="11.25" customHeight="1" thickBot="1">
      <c r="A3" s="20"/>
      <c r="B3" s="21"/>
      <c r="C3" s="21"/>
      <c r="D3" s="21"/>
      <c r="E3" s="21"/>
      <c r="F3" s="21"/>
    </row>
    <row r="4" spans="1:6" ht="11.25" customHeight="1">
      <c r="A4" s="22"/>
      <c r="B4" s="228" t="s">
        <v>40</v>
      </c>
      <c r="C4" s="229"/>
      <c r="D4" s="229"/>
      <c r="E4" s="229"/>
      <c r="F4" s="230" t="s">
        <v>100</v>
      </c>
    </row>
    <row r="5" spans="1:6" ht="11.25" customHeight="1">
      <c r="A5" s="22" t="s">
        <v>0</v>
      </c>
      <c r="B5" s="232" t="s">
        <v>41</v>
      </c>
      <c r="C5" s="232" t="s">
        <v>42</v>
      </c>
      <c r="D5" s="232" t="s">
        <v>43</v>
      </c>
      <c r="E5" s="232" t="s">
        <v>44</v>
      </c>
      <c r="F5" s="231"/>
    </row>
    <row r="6" spans="1:6" ht="11.25" customHeight="1">
      <c r="A6" s="23" t="s">
        <v>28</v>
      </c>
      <c r="B6" s="203"/>
      <c r="C6" s="203"/>
      <c r="D6" s="203"/>
      <c r="E6" s="203"/>
      <c r="F6" s="203"/>
    </row>
    <row r="7" spans="1:6" ht="11.25" customHeight="1">
      <c r="A7" s="25"/>
      <c r="B7" s="26"/>
      <c r="C7" s="26"/>
      <c r="D7" s="26"/>
      <c r="E7" s="26"/>
      <c r="F7" s="27"/>
    </row>
    <row r="8" spans="1:8" ht="11.25" customHeight="1">
      <c r="A8" s="25" t="s">
        <v>141</v>
      </c>
      <c r="B8" s="28">
        <v>-6.047873555262684</v>
      </c>
      <c r="C8" s="28">
        <v>-6.3782560387606875</v>
      </c>
      <c r="D8" s="28">
        <v>-1.6957631107485704</v>
      </c>
      <c r="E8" s="28">
        <v>-3.2691081498512973</v>
      </c>
      <c r="F8" s="28">
        <v>-4.172819911756668</v>
      </c>
      <c r="H8" s="18"/>
    </row>
    <row r="9" spans="1:6" ht="11.25" customHeight="1">
      <c r="A9" s="25" t="s">
        <v>45</v>
      </c>
      <c r="B9" s="29">
        <v>-6.733180913168037</v>
      </c>
      <c r="C9" s="29">
        <v>-6.273479416527006</v>
      </c>
      <c r="D9" s="29">
        <v>-4.089693566361922</v>
      </c>
      <c r="E9" s="29">
        <v>-2.4682057602136096</v>
      </c>
      <c r="F9" s="29">
        <v>-4.66415002215112</v>
      </c>
    </row>
    <row r="10" spans="1:6" ht="11.25" customHeight="1">
      <c r="A10" s="25" t="s">
        <v>46</v>
      </c>
      <c r="B10" s="28">
        <v>-7.225209976330811</v>
      </c>
      <c r="C10" s="28">
        <v>-5.520597420433394</v>
      </c>
      <c r="D10" s="28">
        <v>-2.773053617214095</v>
      </c>
      <c r="E10" s="28">
        <v>-2.433266412897735</v>
      </c>
      <c r="F10" s="28">
        <v>-4.405677637343554</v>
      </c>
    </row>
    <row r="11" spans="1:6" ht="11.25" customHeight="1">
      <c r="A11" s="25" t="s">
        <v>47</v>
      </c>
      <c r="B11" s="28">
        <v>-4.652545814763617</v>
      </c>
      <c r="C11" s="28">
        <v>-1.6862497003395795</v>
      </c>
      <c r="D11" s="28">
        <v>-0.8731866930566675</v>
      </c>
      <c r="E11" s="28">
        <v>2.4552252194903907</v>
      </c>
      <c r="F11" s="28">
        <v>-0.7887408067827548</v>
      </c>
    </row>
    <row r="12" spans="1:6" ht="11.25" customHeight="1">
      <c r="A12" s="25" t="s">
        <v>139</v>
      </c>
      <c r="B12" s="28">
        <v>-4.770017740081242</v>
      </c>
      <c r="C12" s="28">
        <v>-4.473269097696057</v>
      </c>
      <c r="D12" s="28">
        <v>-0.6820708694413767</v>
      </c>
      <c r="E12" s="28">
        <v>1.9047336878583898</v>
      </c>
      <c r="F12" s="28">
        <v>-2.4616687703265767</v>
      </c>
    </row>
    <row r="13" spans="1:8" ht="12" customHeight="1">
      <c r="A13" s="25" t="s">
        <v>213</v>
      </c>
      <c r="B13" s="40">
        <v>-10.952135539625992</v>
      </c>
      <c r="C13" s="40">
        <v>-7.532629581807475</v>
      </c>
      <c r="D13" s="40">
        <v>-5.835790048255204</v>
      </c>
      <c r="E13" s="40">
        <v>-3.7459131401337493</v>
      </c>
      <c r="F13" s="40">
        <v>-7.955563606662004</v>
      </c>
      <c r="H13" s="178"/>
    </row>
    <row r="14" spans="1:8" ht="12" customHeight="1">
      <c r="A14" s="25" t="s">
        <v>214</v>
      </c>
      <c r="B14" s="40">
        <v>-16.127234823952588</v>
      </c>
      <c r="C14" s="40">
        <v>-15.949547562751068</v>
      </c>
      <c r="D14" s="40">
        <v>-13.735362165436594</v>
      </c>
      <c r="E14" s="40">
        <v>-14.657575196981917</v>
      </c>
      <c r="F14" s="40">
        <v>-15.369903666169055</v>
      </c>
      <c r="H14" s="178"/>
    </row>
    <row r="15" spans="1:6" ht="11.25" customHeight="1">
      <c r="A15" s="25"/>
      <c r="B15" s="30"/>
      <c r="C15" s="30"/>
      <c r="D15" s="30"/>
      <c r="E15" s="30"/>
      <c r="F15" s="27"/>
    </row>
    <row r="16" spans="1:6" ht="11.25" customHeight="1">
      <c r="A16" s="227" t="s">
        <v>186</v>
      </c>
      <c r="B16" s="227"/>
      <c r="C16" s="227"/>
      <c r="D16" s="227"/>
      <c r="E16" s="227"/>
      <c r="F16" s="227"/>
    </row>
    <row r="17" spans="1:6" ht="11.25" customHeight="1">
      <c r="A17" s="25"/>
      <c r="B17" s="30"/>
      <c r="C17" s="30"/>
      <c r="D17" s="30"/>
      <c r="E17" s="30"/>
      <c r="F17" s="27"/>
    </row>
    <row r="18" spans="1:6" ht="11.25" customHeight="1">
      <c r="A18" s="25" t="s">
        <v>114</v>
      </c>
      <c r="B18" s="28">
        <v>-12.199818905520479</v>
      </c>
      <c r="C18" s="28">
        <v>1.8238282219368367</v>
      </c>
      <c r="D18" s="28">
        <v>6.313281764773152</v>
      </c>
      <c r="E18" s="28">
        <v>2.2940451317469583</v>
      </c>
      <c r="F18" s="28">
        <v>-1.2370885085280297</v>
      </c>
    </row>
    <row r="19" spans="1:6" ht="11.25" customHeight="1">
      <c r="A19" s="25" t="s">
        <v>115</v>
      </c>
      <c r="B19" s="28">
        <v>-4.1990274661345</v>
      </c>
      <c r="C19" s="28">
        <v>-5.308876713792174</v>
      </c>
      <c r="D19" s="28">
        <v>-3.62363578415707</v>
      </c>
      <c r="E19" s="28">
        <v>-0.29824630444091865</v>
      </c>
      <c r="F19" s="28">
        <v>-2.729150579312336</v>
      </c>
    </row>
    <row r="20" spans="1:6" ht="11.25" customHeight="1">
      <c r="A20" s="25" t="s">
        <v>116</v>
      </c>
      <c r="B20" s="28">
        <v>-2.792529176491729</v>
      </c>
      <c r="C20" s="28">
        <v>10.332429356459008</v>
      </c>
      <c r="D20" s="28">
        <v>1.4693342025799798</v>
      </c>
      <c r="E20" s="28">
        <v>7.711920080205082</v>
      </c>
      <c r="F20" s="28">
        <v>5.23883101436928</v>
      </c>
    </row>
    <row r="21" spans="1:6" ht="11.25" customHeight="1">
      <c r="A21" s="25" t="s">
        <v>117</v>
      </c>
      <c r="B21" s="28">
        <v>-7.688351418792289</v>
      </c>
      <c r="C21" s="28">
        <v>-9.885020346540216</v>
      </c>
      <c r="D21" s="28">
        <v>-4.616210078318398</v>
      </c>
      <c r="E21" s="28">
        <v>-16.75958274470194</v>
      </c>
      <c r="F21" s="28">
        <v>-9.016664113436372</v>
      </c>
    </row>
    <row r="22" spans="1:6" ht="11.25" customHeight="1">
      <c r="A22" s="25" t="s">
        <v>118</v>
      </c>
      <c r="B22" s="28">
        <v>-0.13793029859283568</v>
      </c>
      <c r="C22" s="28">
        <v>3.2544088273577576</v>
      </c>
      <c r="D22" s="28">
        <v>8.712414732316596</v>
      </c>
      <c r="E22" s="28">
        <v>13.61882760834922</v>
      </c>
      <c r="F22" s="28">
        <v>8.571233412013942</v>
      </c>
    </row>
    <row r="23" spans="1:6" ht="11.25" customHeight="1">
      <c r="A23" s="25" t="s">
        <v>119</v>
      </c>
      <c r="B23" s="28">
        <v>-6.668753336748348</v>
      </c>
      <c r="C23" s="28">
        <v>-9.397096592120196</v>
      </c>
      <c r="D23" s="28">
        <v>3.1992599244553337</v>
      </c>
      <c r="E23" s="28">
        <v>8.43009222958422</v>
      </c>
      <c r="F23" s="28">
        <v>-1.8872449103237272</v>
      </c>
    </row>
    <row r="24" spans="1:6" ht="11.25" customHeight="1">
      <c r="A24" s="31" t="s">
        <v>48</v>
      </c>
      <c r="B24" s="32">
        <v>-7.2564476698785</v>
      </c>
      <c r="C24" s="32">
        <v>-2.645184162776753</v>
      </c>
      <c r="D24" s="32">
        <v>4.158745269572667</v>
      </c>
      <c r="E24" s="32">
        <v>5.80455617761271</v>
      </c>
      <c r="F24" s="32">
        <v>0.5796470784232762</v>
      </c>
    </row>
    <row r="25" spans="1:6" ht="11.25" customHeight="1">
      <c r="A25" s="7" t="s">
        <v>120</v>
      </c>
      <c r="B25" s="34">
        <v>0.20775588541790704</v>
      </c>
      <c r="C25" s="34">
        <v>-1.4292446592584234</v>
      </c>
      <c r="D25" s="34">
        <v>17.357302881488078</v>
      </c>
      <c r="E25" s="34">
        <v>-4.441179353674501</v>
      </c>
      <c r="F25" s="34">
        <v>1.5183616031997995</v>
      </c>
    </row>
    <row r="26" spans="1:6" ht="11.25" customHeight="1">
      <c r="A26" s="7" t="s">
        <v>10</v>
      </c>
      <c r="B26" s="34">
        <v>-4.048459309252169</v>
      </c>
      <c r="C26" s="34">
        <v>-1.1809002257515269</v>
      </c>
      <c r="D26" s="34">
        <v>-6.65686730845934</v>
      </c>
      <c r="E26" s="34">
        <v>1.4637392288977193</v>
      </c>
      <c r="F26" s="34">
        <v>-2.5978974220242406</v>
      </c>
    </row>
    <row r="27" spans="1:6" ht="11.25" customHeight="1">
      <c r="A27" s="7" t="s">
        <v>121</v>
      </c>
      <c r="B27" s="34">
        <v>-6.5462400522734105</v>
      </c>
      <c r="C27" s="34">
        <v>-3.8396489778102825</v>
      </c>
      <c r="D27" s="34">
        <v>4.672401681910813</v>
      </c>
      <c r="E27" s="34">
        <v>2.821077398229848</v>
      </c>
      <c r="F27" s="34">
        <v>0.29584131371364575</v>
      </c>
    </row>
    <row r="28" spans="1:6" ht="11.25" customHeight="1">
      <c r="A28" s="31" t="s">
        <v>49</v>
      </c>
      <c r="B28" s="32">
        <v>-4.92749040354634</v>
      </c>
      <c r="C28" s="32">
        <v>-2.679489037027841</v>
      </c>
      <c r="D28" s="32">
        <v>2.1070598060285772</v>
      </c>
      <c r="E28" s="32">
        <v>1.5059008276561408</v>
      </c>
      <c r="F28" s="32">
        <v>-0.6577751866559635</v>
      </c>
    </row>
    <row r="29" spans="1:6" ht="11.25" customHeight="1">
      <c r="A29" s="7" t="s">
        <v>122</v>
      </c>
      <c r="B29" s="34">
        <v>-7.809733911005872</v>
      </c>
      <c r="C29" s="34">
        <v>-5.015441068221475</v>
      </c>
      <c r="D29" s="34">
        <v>-4.671028632676097</v>
      </c>
      <c r="E29" s="34">
        <v>-0.20578535958409247</v>
      </c>
      <c r="F29" s="34">
        <v>-4.555532431971508</v>
      </c>
    </row>
    <row r="30" spans="1:6" ht="11.25" customHeight="1">
      <c r="A30" s="7" t="s">
        <v>123</v>
      </c>
      <c r="B30" s="34">
        <v>-7.515697977625423</v>
      </c>
      <c r="C30" s="34">
        <v>-8.347327283975918</v>
      </c>
      <c r="D30" s="34">
        <v>-2.4674170128138644</v>
      </c>
      <c r="E30" s="34">
        <v>3.3692310456631973</v>
      </c>
      <c r="F30" s="34">
        <v>-3.661179657657924</v>
      </c>
    </row>
    <row r="31" spans="1:6" ht="11.25" customHeight="1">
      <c r="A31" s="7" t="s">
        <v>124</v>
      </c>
      <c r="B31" s="34">
        <v>-5.917476277215718</v>
      </c>
      <c r="C31" s="34">
        <v>-6.332059256948205</v>
      </c>
      <c r="D31" s="34">
        <v>-6.120116796928395</v>
      </c>
      <c r="E31" s="34">
        <v>-2.267877456944732</v>
      </c>
      <c r="F31" s="34">
        <v>-5.248835431116652</v>
      </c>
    </row>
    <row r="32" spans="1:6" ht="11.25" customHeight="1">
      <c r="A32" s="7" t="s">
        <v>71</v>
      </c>
      <c r="B32" s="34">
        <v>-14.170186576267653</v>
      </c>
      <c r="C32" s="34">
        <v>-10.120359097637172</v>
      </c>
      <c r="D32" s="34">
        <v>-10.274967309461763</v>
      </c>
      <c r="E32" s="34">
        <v>-12.484419416635037</v>
      </c>
      <c r="F32" s="34">
        <v>-12.08110465581903</v>
      </c>
    </row>
    <row r="33" spans="1:6" ht="11.25" customHeight="1">
      <c r="A33" s="7" t="s">
        <v>125</v>
      </c>
      <c r="B33" s="34">
        <v>-5.084240619070336</v>
      </c>
      <c r="C33" s="34">
        <v>-6.505899371770297</v>
      </c>
      <c r="D33" s="34">
        <v>1.9919649668194475</v>
      </c>
      <c r="E33" s="34">
        <v>-3.0925998188901027</v>
      </c>
      <c r="F33" s="34">
        <v>-2.6077265079150473</v>
      </c>
    </row>
    <row r="34" spans="1:6" ht="11.25" customHeight="1">
      <c r="A34" s="7" t="s">
        <v>60</v>
      </c>
      <c r="B34" s="34">
        <v>-7.6474806432056015</v>
      </c>
      <c r="C34" s="34">
        <v>-11.375096175803291</v>
      </c>
      <c r="D34" s="34">
        <v>-5.062266236266333</v>
      </c>
      <c r="E34" s="34">
        <v>-7.900094528743387</v>
      </c>
      <c r="F34" s="34">
        <v>-7.807940480584903</v>
      </c>
    </row>
    <row r="35" spans="1:6" ht="11.25" customHeight="1">
      <c r="A35" s="7" t="s">
        <v>64</v>
      </c>
      <c r="B35" s="34">
        <v>-9.236173687857148</v>
      </c>
      <c r="C35" s="34">
        <v>-6.7745831885754235</v>
      </c>
      <c r="D35" s="34">
        <v>-3.0801648332703273</v>
      </c>
      <c r="E35" s="34">
        <v>-10.424751783538504</v>
      </c>
      <c r="F35" s="34">
        <v>-7.412836137750636</v>
      </c>
    </row>
    <row r="36" spans="1:6" ht="11.25" customHeight="1">
      <c r="A36" s="7" t="s">
        <v>126</v>
      </c>
      <c r="B36" s="34">
        <v>-0.7828351193416196</v>
      </c>
      <c r="C36" s="34">
        <v>-9.548507968445023</v>
      </c>
      <c r="D36" s="34">
        <v>-4.675285424957617</v>
      </c>
      <c r="E36" s="34">
        <v>1.8309506996983314</v>
      </c>
      <c r="F36" s="34">
        <v>-2.372254784591324</v>
      </c>
    </row>
    <row r="37" spans="1:6" ht="11.25" customHeight="1">
      <c r="A37" s="31" t="s">
        <v>50</v>
      </c>
      <c r="B37" s="32">
        <v>-9.817389093805248</v>
      </c>
      <c r="C37" s="32">
        <v>-7.803606679165122</v>
      </c>
      <c r="D37" s="32">
        <v>-5.20021649299204</v>
      </c>
      <c r="E37" s="32">
        <v>-5.022823859936343</v>
      </c>
      <c r="F37" s="32">
        <v>-7.135550434500897</v>
      </c>
    </row>
    <row r="38" spans="1:6" ht="12" customHeight="1">
      <c r="A38" s="35" t="s">
        <v>51</v>
      </c>
      <c r="B38" s="36">
        <v>-7.875394463243205</v>
      </c>
      <c r="C38" s="36">
        <v>-5.034655498467254</v>
      </c>
      <c r="D38" s="36">
        <v>-0.12077940560269354</v>
      </c>
      <c r="E38" s="36">
        <v>1.0009606937563555</v>
      </c>
      <c r="F38" s="36">
        <v>-2.8557116484200185</v>
      </c>
    </row>
    <row r="39" spans="1:6" ht="11.25" customHeight="1">
      <c r="A39" s="37" t="s">
        <v>127</v>
      </c>
      <c r="B39" s="34">
        <v>-12.389129146813868</v>
      </c>
      <c r="C39" s="34">
        <v>-15.314242416272224</v>
      </c>
      <c r="D39" s="34">
        <v>-12.640215828931506</v>
      </c>
      <c r="E39" s="34">
        <v>-6.671079766282281</v>
      </c>
      <c r="F39" s="34">
        <v>-11.409320214771709</v>
      </c>
    </row>
    <row r="40" spans="1:6" ht="11.25" customHeight="1">
      <c r="A40" s="37" t="s">
        <v>128</v>
      </c>
      <c r="B40" s="34">
        <v>-7.28311483797477</v>
      </c>
      <c r="C40" s="34">
        <v>-2.9976262979635457</v>
      </c>
      <c r="D40" s="34">
        <v>-4.427804642416873</v>
      </c>
      <c r="E40" s="34">
        <v>-4.116365601275755</v>
      </c>
      <c r="F40" s="34">
        <v>-4.866086113910628</v>
      </c>
    </row>
    <row r="41" spans="1:6" ht="11.25" customHeight="1">
      <c r="A41" s="37" t="s">
        <v>129</v>
      </c>
      <c r="B41" s="34">
        <v>-13.277133763788889</v>
      </c>
      <c r="C41" s="34">
        <v>-23.897844055373383</v>
      </c>
      <c r="D41" s="34">
        <v>-9.79263205740309</v>
      </c>
      <c r="E41" s="34">
        <v>-6.9056082025057774</v>
      </c>
      <c r="F41" s="34">
        <v>-13.31612120107475</v>
      </c>
    </row>
    <row r="42" spans="1:6" ht="12" customHeight="1">
      <c r="A42" s="35" t="s">
        <v>52</v>
      </c>
      <c r="B42" s="38">
        <v>-11.854589319610941</v>
      </c>
      <c r="C42" s="38">
        <v>-15.736825993280362</v>
      </c>
      <c r="D42" s="38">
        <v>-9.10783558892536</v>
      </c>
      <c r="E42" s="38">
        <v>-5.649043215802745</v>
      </c>
      <c r="F42" s="38">
        <v>-10.229159281674125</v>
      </c>
    </row>
    <row r="43" spans="1:6" ht="11.25" customHeight="1">
      <c r="A43" s="39" t="s">
        <v>53</v>
      </c>
      <c r="B43" s="40">
        <v>-9.775124569966295</v>
      </c>
      <c r="C43" s="40">
        <v>-3.3853043471073483</v>
      </c>
      <c r="D43" s="40">
        <v>-7.36653700334506</v>
      </c>
      <c r="E43" s="40">
        <v>-12.377845439288112</v>
      </c>
      <c r="F43" s="40">
        <v>-7.712527469652738</v>
      </c>
    </row>
    <row r="44" spans="1:6" ht="11.25" customHeight="1">
      <c r="A44" s="39" t="s">
        <v>54</v>
      </c>
      <c r="B44" s="40">
        <v>-8.720182185989184</v>
      </c>
      <c r="C44" s="40">
        <v>-6.002829373798827</v>
      </c>
      <c r="D44" s="40">
        <v>-4.0663552989628045</v>
      </c>
      <c r="E44" s="40">
        <v>-6.870864933477906</v>
      </c>
      <c r="F44" s="40">
        <v>-6.836778097188318</v>
      </c>
    </row>
    <row r="45" spans="1:6" ht="11.25" customHeight="1">
      <c r="A45" s="39" t="s">
        <v>55</v>
      </c>
      <c r="B45" s="40">
        <v>-6.441771359401987</v>
      </c>
      <c r="C45" s="40">
        <v>2.239035887988355</v>
      </c>
      <c r="D45" s="40">
        <v>-1.520905109326434</v>
      </c>
      <c r="E45" s="40">
        <v>-9.341446380734787</v>
      </c>
      <c r="F45" s="40">
        <v>-5.102257741870659</v>
      </c>
    </row>
    <row r="46" spans="1:6" ht="11.25" customHeight="1">
      <c r="A46" s="39" t="s">
        <v>56</v>
      </c>
      <c r="B46" s="40">
        <v>-8.560360817924296</v>
      </c>
      <c r="C46" s="40">
        <v>-4.192808944235103</v>
      </c>
      <c r="D46" s="40">
        <v>-6.7241494569947475</v>
      </c>
      <c r="E46" s="40">
        <v>0</v>
      </c>
      <c r="F46" s="40">
        <v>-6.953343983148939</v>
      </c>
    </row>
    <row r="47" spans="1:6" ht="12" customHeight="1">
      <c r="A47" s="35" t="s">
        <v>57</v>
      </c>
      <c r="B47" s="38">
        <v>-8.485398962365604</v>
      </c>
      <c r="C47" s="38">
        <v>-3.509474165354412</v>
      </c>
      <c r="D47" s="38">
        <v>-5.350587910320259</v>
      </c>
      <c r="E47" s="38">
        <v>-7.148515500360905</v>
      </c>
      <c r="F47" s="38">
        <v>-6.846314267227073</v>
      </c>
    </row>
    <row r="48" spans="1:6" ht="12" customHeight="1">
      <c r="A48" s="35" t="s">
        <v>58</v>
      </c>
      <c r="B48" s="38">
        <v>-9.437147777756401</v>
      </c>
      <c r="C48" s="38">
        <v>-7.47234125070156</v>
      </c>
      <c r="D48" s="38">
        <v>-4.131298156934313</v>
      </c>
      <c r="E48" s="38">
        <v>-2.2756218683553353</v>
      </c>
      <c r="F48" s="38">
        <v>-6.200321741644552</v>
      </c>
    </row>
    <row r="49" spans="1:6" ht="11.25" customHeight="1" thickBot="1">
      <c r="A49" s="165"/>
      <c r="B49" s="166"/>
      <c r="C49" s="166"/>
      <c r="D49" s="166"/>
      <c r="E49" s="166"/>
      <c r="F49" s="166"/>
    </row>
    <row r="50" spans="1:6" ht="11.25" customHeight="1">
      <c r="A50" s="35"/>
      <c r="B50" s="38"/>
      <c r="C50" s="38"/>
      <c r="D50" s="38"/>
      <c r="E50" s="38"/>
      <c r="F50" s="38"/>
    </row>
    <row r="51" spans="1:8" ht="11.25" customHeight="1">
      <c r="A51" s="219" t="s">
        <v>157</v>
      </c>
      <c r="B51" s="219"/>
      <c r="C51" s="219"/>
      <c r="D51" s="219"/>
      <c r="E51" s="219"/>
      <c r="F51" s="219"/>
      <c r="G51" s="219"/>
      <c r="H51" s="219"/>
    </row>
    <row r="52" spans="1:8" ht="11.25" customHeight="1">
      <c r="A52" s="219"/>
      <c r="B52" s="219"/>
      <c r="C52" s="219"/>
      <c r="D52" s="219"/>
      <c r="E52" s="219"/>
      <c r="F52" s="219"/>
      <c r="G52" s="219"/>
      <c r="H52" s="219"/>
    </row>
    <row r="53" spans="1:6" ht="11.25" customHeight="1">
      <c r="A53" s="109" t="s">
        <v>111</v>
      </c>
      <c r="B53" s="7"/>
      <c r="C53" s="7"/>
      <c r="D53" s="7"/>
      <c r="E53" s="7"/>
      <c r="F53" s="7"/>
    </row>
  </sheetData>
  <mergeCells count="8">
    <mergeCell ref="A51:H52"/>
    <mergeCell ref="A16:F16"/>
    <mergeCell ref="B4:E4"/>
    <mergeCell ref="F4:F6"/>
    <mergeCell ref="B5:B6"/>
    <mergeCell ref="C5:C6"/>
    <mergeCell ref="D5:D6"/>
    <mergeCell ref="E5:E6"/>
  </mergeCells>
  <hyperlinks>
    <hyperlink ref="K1" location="'indice'!A15" display="'indice'!A15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colBreaks count="1" manualBreakCount="1">
    <brk id="8" max="8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K36"/>
  <sheetViews>
    <sheetView workbookViewId="0" topLeftCell="A1">
      <selection activeCell="K28" sqref="K28"/>
    </sheetView>
  </sheetViews>
  <sheetFormatPr defaultColWidth="9.140625" defaultRowHeight="11.25" customHeight="1"/>
  <cols>
    <col min="1" max="1" width="11.8515625" style="1" customWidth="1"/>
    <col min="2" max="2" width="23.00390625" style="1" customWidth="1"/>
    <col min="3" max="3" width="11.28125" style="1" customWidth="1"/>
    <col min="4" max="4" width="11.8515625" style="6" customWidth="1"/>
    <col min="5" max="5" width="10.7109375" style="6" customWidth="1"/>
    <col min="6" max="7" width="6.8515625" style="6" customWidth="1"/>
    <col min="8" max="8" width="9.421875" style="6" customWidth="1"/>
    <col min="9" max="16384" width="9.140625" style="1" customWidth="1"/>
  </cols>
  <sheetData>
    <row r="1" spans="1:11" s="111" customFormat="1" ht="15" customHeight="1">
      <c r="A1" s="103" t="s">
        <v>132</v>
      </c>
      <c r="D1" s="112"/>
      <c r="E1" s="112"/>
      <c r="F1" s="112"/>
      <c r="G1" s="112"/>
      <c r="H1" s="112"/>
      <c r="K1" s="125" t="s">
        <v>137</v>
      </c>
    </row>
    <row r="2" spans="1:8" s="111" customFormat="1" ht="12.75" customHeight="1">
      <c r="A2" s="107" t="s">
        <v>200</v>
      </c>
      <c r="B2" s="113"/>
      <c r="C2" s="113"/>
      <c r="D2" s="114"/>
      <c r="E2" s="114"/>
      <c r="F2" s="114"/>
      <c r="G2" s="114"/>
      <c r="H2" s="114"/>
    </row>
    <row r="3" spans="1:8" s="41" customFormat="1" ht="11.25" customHeight="1" thickBot="1">
      <c r="A3" s="110"/>
      <c r="B3" s="42"/>
      <c r="C3" s="42"/>
      <c r="D3" s="43"/>
      <c r="E3" s="43"/>
      <c r="F3" s="43"/>
      <c r="G3" s="43"/>
      <c r="H3" s="43"/>
    </row>
    <row r="4" spans="1:8" ht="11.25" customHeight="1">
      <c r="A4" s="234" t="s">
        <v>155</v>
      </c>
      <c r="B4" s="229" t="s">
        <v>34</v>
      </c>
      <c r="C4" s="229"/>
      <c r="D4" s="229"/>
      <c r="E4" s="229"/>
      <c r="F4" s="207" t="s">
        <v>35</v>
      </c>
      <c r="G4" s="207" t="s">
        <v>36</v>
      </c>
      <c r="H4" s="207" t="s">
        <v>37</v>
      </c>
    </row>
    <row r="5" spans="1:8" ht="11.25" customHeight="1">
      <c r="A5" s="235"/>
      <c r="B5" s="202" t="s">
        <v>59</v>
      </c>
      <c r="C5" s="237"/>
      <c r="D5" s="202" t="s">
        <v>101</v>
      </c>
      <c r="E5" s="202" t="s">
        <v>51</v>
      </c>
      <c r="F5" s="217"/>
      <c r="G5" s="217"/>
      <c r="H5" s="217"/>
    </row>
    <row r="6" spans="1:8" ht="11.25" customHeight="1">
      <c r="A6" s="236"/>
      <c r="B6" s="233"/>
      <c r="C6" s="233"/>
      <c r="D6" s="233"/>
      <c r="E6" s="233"/>
      <c r="F6" s="203"/>
      <c r="G6" s="203"/>
      <c r="H6" s="203"/>
    </row>
    <row r="7" spans="1:8" ht="11.25" customHeight="1">
      <c r="A7" s="2"/>
      <c r="B7" s="6"/>
      <c r="C7" s="6"/>
      <c r="E7" s="2"/>
      <c r="F7" s="1"/>
      <c r="G7" s="1"/>
      <c r="H7" s="1"/>
    </row>
    <row r="8" spans="1:9" ht="11.25" customHeight="1">
      <c r="A8" s="2">
        <v>2003</v>
      </c>
      <c r="B8" s="44"/>
      <c r="C8" s="3">
        <v>-13.519426966759267</v>
      </c>
      <c r="D8" s="3">
        <v>-4.325493231102089</v>
      </c>
      <c r="E8" s="3">
        <v>-8.80218843637585</v>
      </c>
      <c r="F8" s="3">
        <v>2.399090168786511</v>
      </c>
      <c r="G8" s="3">
        <v>-1.2723936657157449</v>
      </c>
      <c r="H8" s="3">
        <v>-5.966059120937231</v>
      </c>
      <c r="I8" s="3"/>
    </row>
    <row r="9" spans="1:9" ht="11.25" customHeight="1">
      <c r="A9" s="2">
        <v>2004</v>
      </c>
      <c r="B9" s="45"/>
      <c r="C9" s="17">
        <v>-11.078296684872068</v>
      </c>
      <c r="D9" s="17">
        <v>-4.52509353032955</v>
      </c>
      <c r="E9" s="17">
        <v>-7.504382320593532</v>
      </c>
      <c r="F9" s="17">
        <v>-1.6815641543766402</v>
      </c>
      <c r="G9" s="17">
        <v>-1.452529617235958</v>
      </c>
      <c r="H9" s="17">
        <v>-5.56985744557813</v>
      </c>
      <c r="I9" s="17"/>
    </row>
    <row r="10" spans="1:9" ht="11.25" customHeight="1">
      <c r="A10" s="2">
        <v>2005</v>
      </c>
      <c r="B10" s="45"/>
      <c r="C10" s="17">
        <v>-8.366035594472796</v>
      </c>
      <c r="D10" s="17">
        <v>-4.110858130608752</v>
      </c>
      <c r="E10" s="17">
        <v>-6.1031330165498225</v>
      </c>
      <c r="F10" s="17">
        <v>-5.180497535934057</v>
      </c>
      <c r="G10" s="17">
        <v>-6.522663391167552</v>
      </c>
      <c r="H10" s="17">
        <v>-5.956358657460171</v>
      </c>
      <c r="I10" s="17"/>
    </row>
    <row r="11" spans="1:9" ht="11.25" customHeight="1">
      <c r="A11" s="2">
        <v>2006</v>
      </c>
      <c r="B11" s="45"/>
      <c r="C11" s="17">
        <v>-3.2437345503232815</v>
      </c>
      <c r="D11" s="17">
        <v>0.9410844600786629</v>
      </c>
      <c r="E11" s="17">
        <v>-1.013978217733703</v>
      </c>
      <c r="F11" s="17">
        <v>-4.927089505571132</v>
      </c>
      <c r="G11" s="17">
        <v>-3.3864459954394075</v>
      </c>
      <c r="H11" s="17">
        <v>-1.9760582209128918</v>
      </c>
      <c r="I11" s="17"/>
    </row>
    <row r="12" spans="1:9" ht="11.25" customHeight="1">
      <c r="A12" s="2">
        <v>2007</v>
      </c>
      <c r="B12" s="44"/>
      <c r="C12" s="3">
        <v>-6.177681558816559</v>
      </c>
      <c r="D12" s="3">
        <v>0.06809003239181355</v>
      </c>
      <c r="E12" s="3">
        <v>-2.7712063731697802</v>
      </c>
      <c r="F12" s="3">
        <v>-1.563642946105948</v>
      </c>
      <c r="G12" s="3">
        <v>-6.4610196581287545</v>
      </c>
      <c r="H12" s="3">
        <v>-2.9679011067134247</v>
      </c>
      <c r="I12" s="3"/>
    </row>
    <row r="13" spans="1:9" ht="11.25" customHeight="1">
      <c r="A13" s="2">
        <v>2008</v>
      </c>
      <c r="B13" s="44"/>
      <c r="C13" s="3">
        <v>-10.357797018679001</v>
      </c>
      <c r="D13" s="3">
        <v>-5.7096378603064215</v>
      </c>
      <c r="E13" s="3">
        <v>-7.771042759771535</v>
      </c>
      <c r="F13" s="3">
        <v>-10.218532437842706</v>
      </c>
      <c r="G13" s="3">
        <v>-7.7910399966614445</v>
      </c>
      <c r="H13" s="3">
        <v>-8.276779107254214</v>
      </c>
      <c r="I13" s="3"/>
    </row>
    <row r="14" spans="1:9" ht="11.25" customHeight="1">
      <c r="A14" s="2">
        <v>2009</v>
      </c>
      <c r="B14" s="44"/>
      <c r="C14" s="3">
        <v>-21.504335865513422</v>
      </c>
      <c r="D14" s="3">
        <v>-18.24607403698446</v>
      </c>
      <c r="E14" s="3">
        <v>-19.64824813500471</v>
      </c>
      <c r="F14" s="3">
        <v>-14.568404380796075</v>
      </c>
      <c r="G14" s="3">
        <v>-10.91205871784842</v>
      </c>
      <c r="H14" s="3">
        <v>-16.43021051115091</v>
      </c>
      <c r="I14" s="3"/>
    </row>
    <row r="15" spans="1:8" ht="11.25" customHeight="1">
      <c r="A15" s="158"/>
      <c r="B15" s="159"/>
      <c r="C15" s="159"/>
      <c r="D15" s="159"/>
      <c r="E15" s="158"/>
      <c r="F15" s="7"/>
      <c r="G15" s="7"/>
      <c r="H15" s="7"/>
    </row>
    <row r="16" spans="1:9" ht="11.25" customHeight="1">
      <c r="A16" s="223" t="s">
        <v>216</v>
      </c>
      <c r="B16" s="223"/>
      <c r="C16" s="223"/>
      <c r="D16" s="223"/>
      <c r="E16" s="223"/>
      <c r="F16" s="223"/>
      <c r="G16" s="223"/>
      <c r="H16" s="223"/>
      <c r="I16" s="46"/>
    </row>
    <row r="17" spans="1:9" ht="11.25" customHeight="1">
      <c r="A17" s="141"/>
      <c r="B17" s="141"/>
      <c r="C17" s="141"/>
      <c r="D17" s="141"/>
      <c r="E17" s="141"/>
      <c r="F17" s="141"/>
      <c r="G17" s="141"/>
      <c r="H17" s="141"/>
      <c r="I17" s="4"/>
    </row>
    <row r="18" spans="1:8" ht="11.25" customHeight="1">
      <c r="A18" s="7" t="s">
        <v>14</v>
      </c>
      <c r="B18" s="7" t="s">
        <v>60</v>
      </c>
      <c r="C18" s="13">
        <v>-7.4433279624330355</v>
      </c>
      <c r="D18" s="29">
        <v>-0.5610750460690453</v>
      </c>
      <c r="E18" s="29">
        <v>-3.3697397495509316</v>
      </c>
      <c r="F18" s="29">
        <v>-2.2989685701917093</v>
      </c>
      <c r="G18" s="29">
        <v>-7.861095151831302</v>
      </c>
      <c r="H18" s="29">
        <v>-3.9228884484425475</v>
      </c>
    </row>
    <row r="19" spans="1:8" ht="11.25" customHeight="1">
      <c r="A19" s="7" t="s">
        <v>61</v>
      </c>
      <c r="B19" s="7" t="s">
        <v>62</v>
      </c>
      <c r="C19" s="13">
        <v>4.281733086696799</v>
      </c>
      <c r="D19" s="29">
        <v>-1.8595674238935098</v>
      </c>
      <c r="E19" s="29">
        <v>-1.3488323297654012</v>
      </c>
      <c r="F19" s="29">
        <v>-10.451326028078231</v>
      </c>
      <c r="G19" s="29">
        <v>-12.519063349340255</v>
      </c>
      <c r="H19" s="29">
        <v>-7.499636113058964</v>
      </c>
    </row>
    <row r="20" spans="1:8" ht="11.25" customHeight="1">
      <c r="A20" s="7" t="s">
        <v>63</v>
      </c>
      <c r="B20" s="7" t="s">
        <v>64</v>
      </c>
      <c r="C20" s="13">
        <v>-5.454408341872637</v>
      </c>
      <c r="D20" s="29">
        <v>-2.616539603466783</v>
      </c>
      <c r="E20" s="29">
        <v>-3.2743023027306988</v>
      </c>
      <c r="F20" s="29">
        <v>-12.231960168925252</v>
      </c>
      <c r="G20" s="29">
        <v>-16.184088314076533</v>
      </c>
      <c r="H20" s="29">
        <v>-9.659511209402998</v>
      </c>
    </row>
    <row r="21" spans="1:8" ht="11.25" customHeight="1">
      <c r="A21" s="7" t="s">
        <v>65</v>
      </c>
      <c r="B21" s="7" t="s">
        <v>66</v>
      </c>
      <c r="C21" s="13">
        <v>-6.438315346272866</v>
      </c>
      <c r="D21" s="29">
        <v>0.1980149132738918</v>
      </c>
      <c r="E21" s="29">
        <v>-1.2031950464733547</v>
      </c>
      <c r="F21" s="29">
        <v>6.448641018608894</v>
      </c>
      <c r="G21" s="29">
        <v>0.23123268132214775</v>
      </c>
      <c r="H21" s="29">
        <v>1.3310175786062979</v>
      </c>
    </row>
    <row r="22" spans="1:8" ht="11.25" customHeight="1">
      <c r="A22" s="7" t="s">
        <v>67</v>
      </c>
      <c r="B22" s="7" t="s">
        <v>68</v>
      </c>
      <c r="C22" s="13">
        <v>-4.271164066963328</v>
      </c>
      <c r="D22" s="29">
        <v>-2.720897449666037</v>
      </c>
      <c r="E22" s="29">
        <v>-3.1873192476399588</v>
      </c>
      <c r="F22" s="29">
        <v>-9.031063535875083</v>
      </c>
      <c r="G22" s="29">
        <v>-4.5649802992282</v>
      </c>
      <c r="H22" s="29">
        <v>-5.3116934445220725</v>
      </c>
    </row>
    <row r="23" spans="1:8" ht="11.25" customHeight="1">
      <c r="A23" s="7" t="s">
        <v>69</v>
      </c>
      <c r="B23" s="7" t="s">
        <v>66</v>
      </c>
      <c r="C23" s="13">
        <v>1.34296572196589</v>
      </c>
      <c r="D23" s="29">
        <v>-4.21999712342882</v>
      </c>
      <c r="E23" s="29">
        <v>-2.506812726361196</v>
      </c>
      <c r="F23" s="29">
        <v>-5.748035827141441</v>
      </c>
      <c r="G23" s="29">
        <v>-4.974087909942843</v>
      </c>
      <c r="H23" s="29">
        <v>-4.015679199359438</v>
      </c>
    </row>
    <row r="24" spans="1:8" ht="11.25" customHeight="1">
      <c r="A24" s="7" t="s">
        <v>70</v>
      </c>
      <c r="B24" s="7" t="s">
        <v>71</v>
      </c>
      <c r="C24" s="13">
        <v>-9.395679455992056</v>
      </c>
      <c r="D24" s="29">
        <v>-0.29213776329708374</v>
      </c>
      <c r="E24" s="29">
        <v>-2.8090725269131616</v>
      </c>
      <c r="F24" s="29">
        <v>-9.753319311640638</v>
      </c>
      <c r="G24" s="29">
        <v>-10.100578563420708</v>
      </c>
      <c r="H24" s="29">
        <v>-7.2675743880974215</v>
      </c>
    </row>
    <row r="25" spans="1:8" ht="11.25" customHeight="1">
      <c r="A25" s="7" t="s">
        <v>20</v>
      </c>
      <c r="B25" s="7" t="s">
        <v>66</v>
      </c>
      <c r="C25" s="13">
        <v>1.1426621330878883</v>
      </c>
      <c r="D25" s="29">
        <v>-4.8740066840145575</v>
      </c>
      <c r="E25" s="29">
        <v>-1.0658580390989263</v>
      </c>
      <c r="F25" s="29">
        <v>-12.914297455406754</v>
      </c>
      <c r="G25" s="29">
        <v>-3.6870742360783755</v>
      </c>
      <c r="H25" s="29">
        <v>-4.48952900190077</v>
      </c>
    </row>
    <row r="26" spans="1:8" ht="11.25" customHeight="1">
      <c r="A26" s="7" t="s">
        <v>72</v>
      </c>
      <c r="B26" s="7" t="s">
        <v>68</v>
      </c>
      <c r="C26" s="13">
        <v>0.668228370101819</v>
      </c>
      <c r="D26" s="29">
        <v>-3.1865790239900114</v>
      </c>
      <c r="E26" s="29">
        <v>-0.7273538767382738</v>
      </c>
      <c r="F26" s="29">
        <v>-19.080534080399005</v>
      </c>
      <c r="G26" s="29">
        <v>-3.054892090337545</v>
      </c>
      <c r="H26" s="29">
        <v>-5.912526826852557</v>
      </c>
    </row>
    <row r="27" spans="1:8" ht="11.25" customHeight="1">
      <c r="A27" s="7" t="s">
        <v>73</v>
      </c>
      <c r="B27" s="7" t="s">
        <v>71</v>
      </c>
      <c r="C27" s="13">
        <v>-12.393111836616768</v>
      </c>
      <c r="D27" s="29">
        <v>-5.362856347473902</v>
      </c>
      <c r="E27" s="29">
        <v>-7.412402365290804</v>
      </c>
      <c r="F27" s="29">
        <v>-13.85122563532283</v>
      </c>
      <c r="G27" s="29">
        <v>-5.078744284733348</v>
      </c>
      <c r="H27" s="29">
        <v>-8.841040467636681</v>
      </c>
    </row>
    <row r="28" spans="1:8" ht="11.25" customHeight="1">
      <c r="A28" s="7" t="s">
        <v>74</v>
      </c>
      <c r="B28" s="7" t="s">
        <v>68</v>
      </c>
      <c r="C28" s="13">
        <v>11.44985622321274</v>
      </c>
      <c r="D28" s="29">
        <v>-4.898932926522768</v>
      </c>
      <c r="E28" s="29">
        <v>-0.28280759159160407</v>
      </c>
      <c r="F28" s="29">
        <v>-15.069628314057043</v>
      </c>
      <c r="G28" s="29">
        <v>-4.073506970306788</v>
      </c>
      <c r="H28" s="29">
        <v>-6.2035894122403406</v>
      </c>
    </row>
    <row r="29" spans="1:8" ht="11.25" customHeight="1">
      <c r="A29" s="7" t="s">
        <v>75</v>
      </c>
      <c r="B29" s="7" t="s">
        <v>68</v>
      </c>
      <c r="C29" s="13">
        <v>-1.7320631516596714</v>
      </c>
      <c r="D29" s="29">
        <v>-3.450774425052688</v>
      </c>
      <c r="E29" s="29">
        <v>-2.9576504595868984</v>
      </c>
      <c r="F29" s="29">
        <v>-21.45435170964914</v>
      </c>
      <c r="G29" s="29">
        <v>-2.293049040436313</v>
      </c>
      <c r="H29" s="29">
        <v>-9.515813134963633</v>
      </c>
    </row>
    <row r="30" spans="1:8" ht="12" customHeight="1">
      <c r="A30" s="135" t="s">
        <v>76</v>
      </c>
      <c r="B30" s="135"/>
      <c r="C30" s="19">
        <v>-0.7549</v>
      </c>
      <c r="D30" s="74">
        <v>-2.917002049347657</v>
      </c>
      <c r="E30" s="74">
        <v>-2.002862123560559</v>
      </c>
      <c r="F30" s="74">
        <v>-11.093837820305536</v>
      </c>
      <c r="G30" s="74">
        <v>-6.879471196043246</v>
      </c>
      <c r="H30" s="74">
        <v>-5.710195744045388</v>
      </c>
    </row>
    <row r="31" spans="1:8" ht="11.25" customHeight="1" thickBot="1">
      <c r="A31" s="14"/>
      <c r="B31" s="14"/>
      <c r="C31" s="160"/>
      <c r="D31" s="161"/>
      <c r="E31" s="161"/>
      <c r="F31" s="161"/>
      <c r="G31" s="161"/>
      <c r="H31" s="161"/>
    </row>
    <row r="32" spans="1:8" ht="11.25" customHeight="1">
      <c r="A32" s="7"/>
      <c r="B32" s="7"/>
      <c r="C32" s="13"/>
      <c r="D32" s="29"/>
      <c r="E32" s="29"/>
      <c r="F32" s="29"/>
      <c r="G32" s="29"/>
      <c r="H32" s="29"/>
    </row>
    <row r="33" spans="1:8" ht="11.25" customHeight="1">
      <c r="A33" s="1" t="s">
        <v>161</v>
      </c>
      <c r="B33" s="7"/>
      <c r="C33" s="13"/>
      <c r="D33" s="29"/>
      <c r="E33" s="29"/>
      <c r="F33" s="29"/>
      <c r="G33" s="29"/>
      <c r="H33" s="29"/>
    </row>
    <row r="34" spans="1:8" ht="11.25" customHeight="1">
      <c r="A34" s="219" t="s">
        <v>156</v>
      </c>
      <c r="B34" s="219"/>
      <c r="C34" s="219"/>
      <c r="D34" s="219"/>
      <c r="E34" s="219"/>
      <c r="F34" s="219"/>
      <c r="G34" s="219"/>
      <c r="H34" s="219"/>
    </row>
    <row r="35" spans="1:8" ht="11.25" customHeight="1">
      <c r="A35" s="219"/>
      <c r="B35" s="219"/>
      <c r="C35" s="219"/>
      <c r="D35" s="219"/>
      <c r="E35" s="219"/>
      <c r="F35" s="219"/>
      <c r="G35" s="219"/>
      <c r="H35" s="219"/>
    </row>
    <row r="36" ht="11.25" customHeight="1">
      <c r="A36" s="109" t="s">
        <v>111</v>
      </c>
    </row>
  </sheetData>
  <mergeCells count="10">
    <mergeCell ref="E5:E6"/>
    <mergeCell ref="A4:A6"/>
    <mergeCell ref="A34:H35"/>
    <mergeCell ref="A16:H16"/>
    <mergeCell ref="G4:G6"/>
    <mergeCell ref="H4:H6"/>
    <mergeCell ref="B4:E4"/>
    <mergeCell ref="F4:F6"/>
    <mergeCell ref="B5:C6"/>
    <mergeCell ref="D5:D6"/>
  </mergeCells>
  <hyperlinks>
    <hyperlink ref="K1" location="'indice'!A16" display="'indice'!A16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AB34"/>
  <sheetViews>
    <sheetView zoomScaleSheetLayoutView="70" workbookViewId="0" topLeftCell="A1">
      <selection activeCell="J28" sqref="J28"/>
    </sheetView>
  </sheetViews>
  <sheetFormatPr defaultColWidth="9.140625" defaultRowHeight="11.25" customHeight="1"/>
  <cols>
    <col min="1" max="1" width="12.00390625" style="1" customWidth="1"/>
    <col min="2" max="2" width="9.421875" style="6" customWidth="1"/>
    <col min="3" max="3" width="12.00390625" style="6" customWidth="1"/>
    <col min="4" max="4" width="10.28125" style="6" customWidth="1"/>
    <col min="5" max="5" width="14.00390625" style="2" customWidth="1"/>
    <col min="6" max="7" width="8.7109375" style="1" customWidth="1"/>
    <col min="8" max="8" width="10.7109375" style="1" customWidth="1"/>
    <col min="9" max="13" width="9.7109375" style="1" bestFit="1" customWidth="1"/>
    <col min="14" max="16384" width="9.140625" style="1" customWidth="1"/>
  </cols>
  <sheetData>
    <row r="1" spans="1:10" s="102" customFormat="1" ht="15" customHeight="1">
      <c r="A1" s="103" t="s">
        <v>133</v>
      </c>
      <c r="J1" s="126" t="s">
        <v>137</v>
      </c>
    </row>
    <row r="2" spans="1:8" s="102" customFormat="1" ht="12.75" customHeight="1">
      <c r="A2" s="107" t="s">
        <v>217</v>
      </c>
      <c r="B2" s="115"/>
      <c r="C2" s="115"/>
      <c r="D2" s="115"/>
      <c r="E2" s="115"/>
      <c r="F2" s="115"/>
      <c r="G2" s="115"/>
      <c r="H2" s="115"/>
    </row>
    <row r="3" spans="1:8" ht="11.25" customHeight="1" thickBot="1">
      <c r="A3" s="42"/>
      <c r="B3" s="15"/>
      <c r="C3" s="15"/>
      <c r="D3" s="15"/>
      <c r="E3" s="16"/>
      <c r="F3" s="14"/>
      <c r="G3" s="14"/>
      <c r="H3" s="14"/>
    </row>
    <row r="4" spans="1:8" s="12" customFormat="1" ht="11.25" customHeight="1">
      <c r="A4" s="224" t="s">
        <v>158</v>
      </c>
      <c r="B4" s="238" t="s">
        <v>34</v>
      </c>
      <c r="C4" s="238"/>
      <c r="D4" s="238"/>
      <c r="E4" s="238"/>
      <c r="F4" s="218" t="s">
        <v>35</v>
      </c>
      <c r="G4" s="221" t="s">
        <v>36</v>
      </c>
      <c r="H4" s="218" t="s">
        <v>58</v>
      </c>
    </row>
    <row r="5" spans="1:8" s="12" customFormat="1" ht="11.25" customHeight="1">
      <c r="A5" s="224"/>
      <c r="B5" s="218" t="s">
        <v>38</v>
      </c>
      <c r="C5" s="218" t="s">
        <v>77</v>
      </c>
      <c r="D5" s="218" t="s">
        <v>101</v>
      </c>
      <c r="E5" s="218" t="s">
        <v>130</v>
      </c>
      <c r="F5" s="217"/>
      <c r="G5" s="221"/>
      <c r="H5" s="217"/>
    </row>
    <row r="6" spans="1:8" s="12" customFormat="1" ht="11.25" customHeight="1">
      <c r="A6" s="224"/>
      <c r="B6" s="218"/>
      <c r="C6" s="218"/>
      <c r="D6" s="218"/>
      <c r="E6" s="218"/>
      <c r="F6" s="217"/>
      <c r="G6" s="221"/>
      <c r="H6" s="217"/>
    </row>
    <row r="7" spans="1:8" s="12" customFormat="1" ht="11.25" customHeight="1">
      <c r="A7" s="225"/>
      <c r="B7" s="203"/>
      <c r="C7" s="203"/>
      <c r="D7" s="203"/>
      <c r="E7" s="203"/>
      <c r="F7" s="203"/>
      <c r="G7" s="222"/>
      <c r="H7" s="203"/>
    </row>
    <row r="8" ht="11.25" customHeight="1">
      <c r="A8" s="2"/>
    </row>
    <row r="9" spans="1:8" ht="11.25" customHeight="1">
      <c r="A9" s="2">
        <v>2003</v>
      </c>
      <c r="B9" s="3">
        <v>-3.278143960961831</v>
      </c>
      <c r="C9" s="3">
        <v>-0.35020368288214393</v>
      </c>
      <c r="D9" s="3">
        <v>-0.7316447396492332</v>
      </c>
      <c r="E9" s="3">
        <v>-1.6706199085317532</v>
      </c>
      <c r="F9" s="3">
        <v>4.037211232210892</v>
      </c>
      <c r="G9" s="3">
        <v>1.230385350606367</v>
      </c>
      <c r="H9" s="3">
        <v>0.5867451676237513</v>
      </c>
    </row>
    <row r="10" spans="1:8" ht="11.25" customHeight="1">
      <c r="A10" s="2">
        <v>2004</v>
      </c>
      <c r="B10" s="17">
        <v>-3.8788366400505723</v>
      </c>
      <c r="C10" s="17">
        <v>1.2360888137955028</v>
      </c>
      <c r="D10" s="17">
        <v>-1.0629883206769355</v>
      </c>
      <c r="E10" s="17">
        <v>-1.5681111200926772</v>
      </c>
      <c r="F10" s="17">
        <v>-1.5303116733419457</v>
      </c>
      <c r="G10" s="17">
        <v>0.47587719255877187</v>
      </c>
      <c r="H10" s="17">
        <v>-1.1058523567165297</v>
      </c>
    </row>
    <row r="11" spans="1:28" ht="11.25" customHeight="1">
      <c r="A11" s="2">
        <v>2005</v>
      </c>
      <c r="B11" s="17">
        <v>-2.708939111702239</v>
      </c>
      <c r="C11" s="17">
        <v>0.5520887063153556</v>
      </c>
      <c r="D11" s="17">
        <v>-1.5815081979111634</v>
      </c>
      <c r="E11" s="17">
        <v>-1.4797313104798666</v>
      </c>
      <c r="F11" s="17">
        <v>-0.28698228421693195</v>
      </c>
      <c r="G11" s="17">
        <v>-0.638937827954478</v>
      </c>
      <c r="H11" s="17">
        <v>-0.919243528809171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8" ht="11.25" customHeight="1">
      <c r="A12" s="2">
        <v>2006</v>
      </c>
      <c r="B12" s="3">
        <v>-0.13192727537845317</v>
      </c>
      <c r="C12" s="3">
        <v>1.220448278524127</v>
      </c>
      <c r="D12" s="3">
        <v>-0.6393847529989914</v>
      </c>
      <c r="E12" s="3">
        <v>-0.015299346157349432</v>
      </c>
      <c r="F12" s="3">
        <v>1.9603819250404546</v>
      </c>
      <c r="G12" s="3">
        <v>1.1923147715632623</v>
      </c>
      <c r="H12" s="3">
        <v>0.8380400565062477</v>
      </c>
    </row>
    <row r="13" spans="1:8" ht="11.25" customHeight="1">
      <c r="A13" s="2">
        <v>2007</v>
      </c>
      <c r="B13" s="3">
        <v>-1.566981330262731</v>
      </c>
      <c r="C13" s="3">
        <v>1.2475917074512428</v>
      </c>
      <c r="D13" s="3">
        <v>-0.6023408380109908</v>
      </c>
      <c r="E13" s="3">
        <v>-0.500285457303353</v>
      </c>
      <c r="F13" s="3">
        <v>1.8370645234559506</v>
      </c>
      <c r="G13" s="3">
        <v>-0.3757201655963883</v>
      </c>
      <c r="H13" s="3">
        <v>0.3134311939643418</v>
      </c>
    </row>
    <row r="14" spans="1:8" ht="11.25" customHeight="1">
      <c r="A14" s="2">
        <v>2008</v>
      </c>
      <c r="B14" s="3">
        <v>-2.2418682527205918</v>
      </c>
      <c r="C14" s="3">
        <v>-1.702821117183725</v>
      </c>
      <c r="D14" s="3">
        <v>-1.2782445044708775</v>
      </c>
      <c r="E14" s="3">
        <v>-1.7312611089104126</v>
      </c>
      <c r="F14" s="3">
        <v>-3.0661033724751716</v>
      </c>
      <c r="G14" s="3">
        <v>-1.5479095616629543</v>
      </c>
      <c r="H14" s="3">
        <v>-2.112011904055881</v>
      </c>
    </row>
    <row r="15" spans="1:8" ht="11.25" customHeight="1">
      <c r="A15" s="2">
        <v>2009</v>
      </c>
      <c r="B15" s="3">
        <v>-3.9358541217925973</v>
      </c>
      <c r="C15" s="3">
        <v>-3.951364851908654</v>
      </c>
      <c r="D15" s="3">
        <v>-2.4341134037138197</v>
      </c>
      <c r="E15" s="3">
        <v>-3.3703366195358435</v>
      </c>
      <c r="F15" s="3">
        <v>-2.459259870176086</v>
      </c>
      <c r="G15" s="3">
        <v>-1.6491216634559978</v>
      </c>
      <c r="H15" s="3">
        <v>-2.662079469385174</v>
      </c>
    </row>
    <row r="16" spans="1:8" ht="11.25" customHeight="1">
      <c r="A16" s="2"/>
      <c r="B16" s="3"/>
      <c r="C16" s="3"/>
      <c r="D16" s="3"/>
      <c r="E16" s="3"/>
      <c r="F16" s="3"/>
      <c r="G16" s="3"/>
      <c r="H16" s="3"/>
    </row>
    <row r="17" spans="1:9" ht="11.25" customHeight="1">
      <c r="A17" s="223" t="s">
        <v>168</v>
      </c>
      <c r="B17" s="223"/>
      <c r="C17" s="223"/>
      <c r="D17" s="223"/>
      <c r="E17" s="223"/>
      <c r="F17" s="223"/>
      <c r="G17" s="223"/>
      <c r="H17" s="223"/>
      <c r="I17" s="7"/>
    </row>
    <row r="18" spans="1:8" ht="11.25" customHeight="1">
      <c r="A18" s="158"/>
      <c r="B18" s="33"/>
      <c r="C18" s="33"/>
      <c r="D18" s="33"/>
      <c r="E18" s="158"/>
      <c r="F18" s="7"/>
      <c r="G18" s="7"/>
      <c r="H18" s="7"/>
    </row>
    <row r="19" spans="1:8" ht="11.25" customHeight="1">
      <c r="A19" s="152" t="s">
        <v>136</v>
      </c>
      <c r="B19" s="152">
        <v>0</v>
      </c>
      <c r="C19" s="152">
        <v>3.146996867127945</v>
      </c>
      <c r="D19" s="152">
        <v>0.6540857929073793</v>
      </c>
      <c r="E19" s="152">
        <v>1.8841804656492778</v>
      </c>
      <c r="F19" s="152">
        <v>0.5084267656069461</v>
      </c>
      <c r="G19" s="152">
        <v>0.6668836170402924</v>
      </c>
      <c r="H19" s="152">
        <v>1.062756176779166</v>
      </c>
    </row>
    <row r="20" spans="1:8" ht="11.25" customHeight="1">
      <c r="A20" s="153" t="s">
        <v>17</v>
      </c>
      <c r="B20" s="153">
        <v>1.457346706379079</v>
      </c>
      <c r="C20" s="153">
        <v>-3.4045014510989735</v>
      </c>
      <c r="D20" s="153">
        <v>-1.9083686388957304</v>
      </c>
      <c r="E20" s="153">
        <v>-2.0159954988360136</v>
      </c>
      <c r="F20" s="153">
        <v>-0.28085847518947643</v>
      </c>
      <c r="G20" s="153">
        <v>1.954025379228699</v>
      </c>
      <c r="H20" s="153">
        <v>-0.29498868343408025</v>
      </c>
    </row>
    <row r="21" spans="1:8" ht="11.25" customHeight="1">
      <c r="A21" s="152" t="s">
        <v>19</v>
      </c>
      <c r="B21" s="152">
        <v>-5.091200385730053</v>
      </c>
      <c r="C21" s="152">
        <v>-6.807038164323263</v>
      </c>
      <c r="D21" s="152">
        <v>-5.6519164783677605</v>
      </c>
      <c r="E21" s="152">
        <v>-5.7264091538557285</v>
      </c>
      <c r="F21" s="152">
        <v>-6.30864196831865</v>
      </c>
      <c r="G21" s="152">
        <v>-0.6363520312925199</v>
      </c>
      <c r="H21" s="152">
        <v>-4.700062532365589</v>
      </c>
    </row>
    <row r="22" spans="1:8" ht="11.25" customHeight="1">
      <c r="A22" s="152" t="s">
        <v>22</v>
      </c>
      <c r="B22" s="152">
        <v>2.6341913908304626</v>
      </c>
      <c r="C22" s="152">
        <v>0.09295692873799423</v>
      </c>
      <c r="D22" s="152">
        <v>-3.0479545737065674</v>
      </c>
      <c r="E22" s="152">
        <v>0.15312823691805572</v>
      </c>
      <c r="F22" s="152">
        <v>-2.9092783629998364</v>
      </c>
      <c r="G22" s="152">
        <v>-0.07370305059302068</v>
      </c>
      <c r="H22" s="152">
        <v>-1.0258598546277413</v>
      </c>
    </row>
    <row r="23" spans="1:8" ht="11.25" customHeight="1">
      <c r="A23" s="152" t="s">
        <v>16</v>
      </c>
      <c r="B23" s="152">
        <v>-3.9215686274509802</v>
      </c>
      <c r="C23" s="152">
        <v>-0.31734912217107597</v>
      </c>
      <c r="D23" s="152">
        <v>0.723077010348836</v>
      </c>
      <c r="E23" s="152">
        <v>0.0402309110588915</v>
      </c>
      <c r="F23" s="152">
        <v>-1.434600159577063</v>
      </c>
      <c r="G23" s="152">
        <v>1.6282561147070864</v>
      </c>
      <c r="H23" s="152">
        <v>-0.15044307474990165</v>
      </c>
    </row>
    <row r="24" spans="1:8" ht="11.25" customHeight="1">
      <c r="A24" s="152" t="s">
        <v>18</v>
      </c>
      <c r="B24" s="152">
        <v>-1.945446159074471</v>
      </c>
      <c r="C24" s="152">
        <v>1.5802773526800133</v>
      </c>
      <c r="D24" s="152">
        <v>-5.727688626594053</v>
      </c>
      <c r="E24" s="152">
        <v>-2.542698282584502</v>
      </c>
      <c r="F24" s="152">
        <v>-4.186997119040757</v>
      </c>
      <c r="G24" s="152">
        <v>3.0987079915708873</v>
      </c>
      <c r="H24" s="152">
        <v>-2.0599876644208206</v>
      </c>
    </row>
    <row r="25" spans="1:8" ht="11.25" customHeight="1">
      <c r="A25" s="152" t="s">
        <v>14</v>
      </c>
      <c r="B25" s="152">
        <v>0.14288473589850134</v>
      </c>
      <c r="C25" s="152">
        <v>2.3945082164158595</v>
      </c>
      <c r="D25" s="152">
        <v>-2.6259978804124984</v>
      </c>
      <c r="E25" s="152">
        <v>-0.7446749160074946</v>
      </c>
      <c r="F25" s="152">
        <v>0.1337281438516903</v>
      </c>
      <c r="G25" s="152">
        <v>3.4647577419729014</v>
      </c>
      <c r="H25" s="152">
        <v>0.2935556740183686</v>
      </c>
    </row>
    <row r="26" spans="1:8" ht="11.25" customHeight="1">
      <c r="A26" s="152" t="s">
        <v>21</v>
      </c>
      <c r="B26" s="152">
        <v>0.2248405747144309</v>
      </c>
      <c r="C26" s="152">
        <v>0.23456277484476792</v>
      </c>
      <c r="D26" s="152">
        <v>-4.129283919334974</v>
      </c>
      <c r="E26" s="152">
        <v>-1.8775924466791094</v>
      </c>
      <c r="F26" s="152">
        <v>-0.8971797479002669</v>
      </c>
      <c r="G26" s="152">
        <v>-4.2263980491567565</v>
      </c>
      <c r="H26" s="152">
        <v>-1.9479615412664932</v>
      </c>
    </row>
    <row r="27" spans="1:8" ht="11.25" customHeight="1">
      <c r="A27" s="152" t="s">
        <v>15</v>
      </c>
      <c r="B27" s="152">
        <v>-1.5349809559265422</v>
      </c>
      <c r="C27" s="152">
        <v>-4.9906328715365404</v>
      </c>
      <c r="D27" s="152">
        <v>1.985756503611169</v>
      </c>
      <c r="E27" s="152">
        <v>-0.5247750087016316</v>
      </c>
      <c r="F27" s="152">
        <v>0.035513044224098005</v>
      </c>
      <c r="G27" s="152">
        <v>0.8871082810658351</v>
      </c>
      <c r="H27" s="152">
        <v>0.1056404238388363</v>
      </c>
    </row>
    <row r="28" spans="1:8" ht="11.25" customHeight="1">
      <c r="A28" s="152" t="s">
        <v>20</v>
      </c>
      <c r="B28" s="152">
        <v>0.2699511944630291</v>
      </c>
      <c r="C28" s="152">
        <v>-0.7870323050005863</v>
      </c>
      <c r="D28" s="152">
        <v>3.2643085754194443</v>
      </c>
      <c r="E28" s="152">
        <v>0.41137932309229563</v>
      </c>
      <c r="F28" s="152">
        <v>0.06949543105455655</v>
      </c>
      <c r="G28" s="152">
        <v>1.4797508490885216</v>
      </c>
      <c r="H28" s="152">
        <v>0.48822676708136364</v>
      </c>
    </row>
    <row r="29" spans="1:8" ht="11.25" customHeight="1">
      <c r="A29" s="162" t="s">
        <v>13</v>
      </c>
      <c r="B29" s="162">
        <v>0.33037255316993297</v>
      </c>
      <c r="C29" s="162">
        <v>-0.4364869384758524</v>
      </c>
      <c r="D29" s="162">
        <v>-2.509395504187502</v>
      </c>
      <c r="E29" s="162">
        <v>-0.977320874284323</v>
      </c>
      <c r="F29" s="162">
        <v>-1.838724532699243</v>
      </c>
      <c r="G29" s="162">
        <v>0.8463115217638024</v>
      </c>
      <c r="H29" s="162">
        <v>-0.9154815463419976</v>
      </c>
    </row>
    <row r="30" spans="1:8" ht="11.25" customHeight="1" thickBot="1">
      <c r="A30" s="163"/>
      <c r="B30" s="164"/>
      <c r="C30" s="164"/>
      <c r="D30" s="164"/>
      <c r="E30" s="96"/>
      <c r="F30" s="96"/>
      <c r="G30" s="96"/>
      <c r="H30" s="96"/>
    </row>
    <row r="31" spans="1:8" ht="11.25" customHeight="1">
      <c r="A31" s="93"/>
      <c r="B31" s="184"/>
      <c r="C31" s="184"/>
      <c r="D31" s="184"/>
      <c r="E31" s="19"/>
      <c r="F31" s="19"/>
      <c r="G31" s="19"/>
      <c r="H31" s="19"/>
    </row>
    <row r="32" spans="1:8" ht="11.25" customHeight="1">
      <c r="A32" s="219" t="s">
        <v>157</v>
      </c>
      <c r="B32" s="219"/>
      <c r="C32" s="219"/>
      <c r="D32" s="219"/>
      <c r="E32" s="219"/>
      <c r="F32" s="219"/>
      <c r="G32" s="219"/>
      <c r="H32" s="219"/>
    </row>
    <row r="33" spans="1:8" ht="11.25" customHeight="1">
      <c r="A33" s="219"/>
      <c r="B33" s="219"/>
      <c r="C33" s="219"/>
      <c r="D33" s="219"/>
      <c r="E33" s="219"/>
      <c r="F33" s="219"/>
      <c r="G33" s="219"/>
      <c r="H33" s="219"/>
    </row>
    <row r="34" ht="11.25" customHeight="1">
      <c r="A34" s="109" t="s">
        <v>111</v>
      </c>
    </row>
  </sheetData>
  <mergeCells count="11">
    <mergeCell ref="D5:D7"/>
    <mergeCell ref="E5:E7"/>
    <mergeCell ref="A17:H17"/>
    <mergeCell ref="A4:A7"/>
    <mergeCell ref="A32:H33"/>
    <mergeCell ref="B4:E4"/>
    <mergeCell ref="F4:F7"/>
    <mergeCell ref="H4:H7"/>
    <mergeCell ref="B5:B7"/>
    <mergeCell ref="C5:C7"/>
    <mergeCell ref="G4:G7"/>
  </mergeCells>
  <hyperlinks>
    <hyperlink ref="J1" location="'indice'!A17" display="'indice'!A17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7"/>
  <dimension ref="A1:S53"/>
  <sheetViews>
    <sheetView workbookViewId="0" topLeftCell="A1">
      <selection activeCell="J22" sqref="J22"/>
    </sheetView>
  </sheetViews>
  <sheetFormatPr defaultColWidth="9.140625" defaultRowHeight="11.25" customHeight="1"/>
  <cols>
    <col min="1" max="1" width="27.421875" style="59" customWidth="1"/>
    <col min="2" max="6" width="11.7109375" style="47" customWidth="1"/>
    <col min="7" max="7" width="10.421875" style="48" customWidth="1"/>
    <col min="8" max="16384" width="9.140625" style="48" customWidth="1"/>
  </cols>
  <sheetData>
    <row r="1" spans="1:8" s="117" customFormat="1" ht="15" customHeight="1">
      <c r="A1" s="103" t="s">
        <v>106</v>
      </c>
      <c r="B1" s="116"/>
      <c r="C1" s="116"/>
      <c r="D1" s="116"/>
      <c r="E1" s="116"/>
      <c r="F1" s="116"/>
      <c r="H1" s="127" t="s">
        <v>137</v>
      </c>
    </row>
    <row r="2" spans="1:6" s="119" customFormat="1" ht="12.75" customHeight="1">
      <c r="A2" s="107" t="s">
        <v>218</v>
      </c>
      <c r="B2" s="118"/>
      <c r="C2" s="118"/>
      <c r="D2" s="118"/>
      <c r="E2" s="118"/>
      <c r="F2" s="118"/>
    </row>
    <row r="3" spans="1:6" s="37" customFormat="1" ht="11.25" customHeight="1" thickBot="1">
      <c r="A3" s="49"/>
      <c r="B3" s="50"/>
      <c r="C3" s="50"/>
      <c r="D3" s="50"/>
      <c r="E3" s="50"/>
      <c r="F3" s="15"/>
    </row>
    <row r="4" spans="1:6" s="37" customFormat="1" ht="11.25" customHeight="1">
      <c r="A4" s="22"/>
      <c r="B4" s="228" t="s">
        <v>40</v>
      </c>
      <c r="C4" s="228"/>
      <c r="D4" s="228"/>
      <c r="E4" s="228"/>
      <c r="F4" s="230" t="s">
        <v>100</v>
      </c>
    </row>
    <row r="5" spans="1:6" s="37" customFormat="1" ht="11.25" customHeight="1">
      <c r="A5" s="22" t="s">
        <v>159</v>
      </c>
      <c r="B5" s="240" t="s">
        <v>41</v>
      </c>
      <c r="C5" s="240" t="s">
        <v>42</v>
      </c>
      <c r="D5" s="240" t="s">
        <v>43</v>
      </c>
      <c r="E5" s="240" t="s">
        <v>44</v>
      </c>
      <c r="F5" s="231"/>
    </row>
    <row r="6" spans="1:6" s="37" customFormat="1" ht="11.25" customHeight="1">
      <c r="A6" s="23" t="s">
        <v>28</v>
      </c>
      <c r="B6" s="233"/>
      <c r="C6" s="233"/>
      <c r="D6" s="233"/>
      <c r="E6" s="233"/>
      <c r="F6" s="239"/>
    </row>
    <row r="7" spans="1:19" s="7" customFormat="1" ht="11.25" customHeight="1">
      <c r="A7" s="25"/>
      <c r="B7" s="26"/>
      <c r="C7" s="26"/>
      <c r="D7" s="26"/>
      <c r="E7" s="26"/>
      <c r="F7" s="51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6" s="7" customFormat="1" ht="11.25" customHeight="1">
      <c r="A8" s="25" t="s">
        <v>141</v>
      </c>
      <c r="B8" s="28">
        <v>3.768710307285946</v>
      </c>
      <c r="C8" s="28">
        <v>-1.9793078446100072</v>
      </c>
      <c r="D8" s="28">
        <v>0.06674707219841737</v>
      </c>
      <c r="E8" s="28">
        <v>-1.8587499473313551</v>
      </c>
      <c r="F8" s="52">
        <v>0.586745167623735</v>
      </c>
    </row>
    <row r="9" spans="1:19" s="7" customFormat="1" ht="11.25" customHeight="1">
      <c r="A9" s="25" t="s">
        <v>45</v>
      </c>
      <c r="B9" s="29">
        <v>1.3661065812714752</v>
      </c>
      <c r="C9" s="29">
        <v>-2.996156903242933</v>
      </c>
      <c r="D9" s="29">
        <v>-3.4473680486377054</v>
      </c>
      <c r="E9" s="29">
        <v>-2.4050459556959956</v>
      </c>
      <c r="F9" s="29">
        <v>-1.105852356716599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6" s="7" customFormat="1" ht="11.25" customHeight="1">
      <c r="A10" s="25" t="s">
        <v>46</v>
      </c>
      <c r="B10" s="28">
        <v>0.6872483329132464</v>
      </c>
      <c r="C10" s="28">
        <v>-2.2695701086370557</v>
      </c>
      <c r="D10" s="28">
        <v>-1.4422918699560299</v>
      </c>
      <c r="E10" s="28">
        <v>-2.271272258325071</v>
      </c>
      <c r="F10" s="52">
        <v>-0.9192435288092047</v>
      </c>
    </row>
    <row r="11" spans="1:6" s="7" customFormat="1" ht="11.25" customHeight="1">
      <c r="A11" s="25" t="s">
        <v>47</v>
      </c>
      <c r="B11" s="28">
        <v>2.4768658680941744</v>
      </c>
      <c r="C11" s="28">
        <v>-0.4565518631874722</v>
      </c>
      <c r="D11" s="28">
        <v>0.0032393664622372463</v>
      </c>
      <c r="E11" s="28">
        <v>-0.28110332508641755</v>
      </c>
      <c r="F11" s="52">
        <v>0.8380400565062981</v>
      </c>
    </row>
    <row r="12" spans="1:6" s="7" customFormat="1" ht="11.25" customHeight="1">
      <c r="A12" s="25" t="s">
        <v>139</v>
      </c>
      <c r="B12" s="28">
        <v>4.14716976786196</v>
      </c>
      <c r="C12" s="28">
        <v>-1.0100454455137258</v>
      </c>
      <c r="D12" s="28">
        <v>-2.5959771010034194</v>
      </c>
      <c r="E12" s="28">
        <v>-1.9744712134038327</v>
      </c>
      <c r="F12" s="52">
        <v>0.3134311939643418</v>
      </c>
    </row>
    <row r="13" spans="1:6" s="7" customFormat="1" ht="11.25" customHeight="1">
      <c r="A13" s="25" t="s">
        <v>213</v>
      </c>
      <c r="B13" s="28">
        <v>-0.07574151066733358</v>
      </c>
      <c r="C13" s="28">
        <v>-2.143816609932832</v>
      </c>
      <c r="D13" s="28">
        <v>-4.956585935242793</v>
      </c>
      <c r="E13" s="28">
        <v>-3.0203156525061394</v>
      </c>
      <c r="F13" s="52">
        <v>-2.112011904055862</v>
      </c>
    </row>
    <row r="14" spans="1:6" s="7" customFormat="1" ht="11.25" customHeight="1">
      <c r="A14" s="25" t="s">
        <v>214</v>
      </c>
      <c r="B14" s="28">
        <v>-0.258137622238822</v>
      </c>
      <c r="C14" s="28">
        <v>-2.843100456323575</v>
      </c>
      <c r="D14" s="28">
        <v>-4.932921148278159</v>
      </c>
      <c r="E14" s="28">
        <v>-4.40421164501978</v>
      </c>
      <c r="F14" s="52">
        <v>-2.662079469385174</v>
      </c>
    </row>
    <row r="15" spans="1:6" s="7" customFormat="1" ht="11.25" customHeight="1">
      <c r="A15" s="25"/>
      <c r="B15" s="30"/>
      <c r="C15" s="30"/>
      <c r="D15" s="30"/>
      <c r="E15" s="30"/>
      <c r="F15" s="27"/>
    </row>
    <row r="16" spans="1:6" s="7" customFormat="1" ht="11.25" customHeight="1">
      <c r="A16" s="227" t="s">
        <v>186</v>
      </c>
      <c r="B16" s="227"/>
      <c r="C16" s="227"/>
      <c r="D16" s="227"/>
      <c r="E16" s="227"/>
      <c r="F16" s="227"/>
    </row>
    <row r="17" spans="1:6" s="7" customFormat="1" ht="11.25" customHeight="1">
      <c r="A17" s="25"/>
      <c r="B17" s="30"/>
      <c r="C17" s="30"/>
      <c r="D17" s="30"/>
      <c r="E17" s="30"/>
      <c r="F17" s="27"/>
    </row>
    <row r="18" spans="1:6" s="37" customFormat="1" ht="11.25" customHeight="1">
      <c r="A18" s="25" t="s">
        <v>114</v>
      </c>
      <c r="B18" s="53">
        <v>-0.9105831503065092</v>
      </c>
      <c r="C18" s="53">
        <v>-1.1444259117674727</v>
      </c>
      <c r="D18" s="53">
        <v>-1.6611201233191364</v>
      </c>
      <c r="E18" s="53">
        <v>-1.5409231470326163</v>
      </c>
      <c r="F18" s="53">
        <v>-1.3351861975647488</v>
      </c>
    </row>
    <row r="19" spans="1:6" s="37" customFormat="1" ht="11.25" customHeight="1">
      <c r="A19" s="25" t="s">
        <v>115</v>
      </c>
      <c r="B19" s="53">
        <v>-0.7229461456736372</v>
      </c>
      <c r="C19" s="53">
        <v>0.3582223890027511</v>
      </c>
      <c r="D19" s="53">
        <v>-0.2804541248414498</v>
      </c>
      <c r="E19" s="53">
        <v>-0.3337704316654528</v>
      </c>
      <c r="F19" s="53">
        <v>-0.28416456739476104</v>
      </c>
    </row>
    <row r="20" spans="1:6" s="37" customFormat="1" ht="11.25" customHeight="1">
      <c r="A20" s="25" t="s">
        <v>116</v>
      </c>
      <c r="B20" s="53">
        <v>3.852915051529529</v>
      </c>
      <c r="C20" s="53">
        <v>6.5420560747663625</v>
      </c>
      <c r="D20" s="53">
        <v>-4.256503557269324</v>
      </c>
      <c r="E20" s="53">
        <v>2.4030615116213703</v>
      </c>
      <c r="F20" s="53">
        <v>1.087344713791983</v>
      </c>
    </row>
    <row r="21" spans="1:6" s="37" customFormat="1" ht="11.25" customHeight="1">
      <c r="A21" s="25" t="s">
        <v>117</v>
      </c>
      <c r="B21" s="53">
        <v>-0.7925219808805593</v>
      </c>
      <c r="C21" s="53">
        <v>-7.206749603651249</v>
      </c>
      <c r="D21" s="53">
        <v>-7.282432008522401</v>
      </c>
      <c r="E21" s="53">
        <v>-0.9611596282192381</v>
      </c>
      <c r="F21" s="53">
        <v>-3.8413020082192806</v>
      </c>
    </row>
    <row r="22" spans="1:6" s="37" customFormat="1" ht="11.25" customHeight="1">
      <c r="A22" s="25" t="s">
        <v>118</v>
      </c>
      <c r="B22" s="53">
        <v>8.465951909194825</v>
      </c>
      <c r="C22" s="53">
        <v>9.837259883198765</v>
      </c>
      <c r="D22" s="53">
        <v>5.47173489833047</v>
      </c>
      <c r="E22" s="53">
        <v>2.145980183592489</v>
      </c>
      <c r="F22" s="53">
        <v>5.243039372495021</v>
      </c>
    </row>
    <row r="23" spans="1:6" s="37" customFormat="1" ht="11.25" customHeight="1">
      <c r="A23" s="25" t="s">
        <v>119</v>
      </c>
      <c r="B23" s="53">
        <v>-0.23024542045717028</v>
      </c>
      <c r="C23" s="53">
        <v>-3.1701068710396227</v>
      </c>
      <c r="D23" s="53">
        <v>-7.839530462428813</v>
      </c>
      <c r="E23" s="53">
        <v>0.19904529840344587</v>
      </c>
      <c r="F23" s="53">
        <v>-2.367832826788848</v>
      </c>
    </row>
    <row r="24" spans="1:6" s="37" customFormat="1" ht="11.25" customHeight="1">
      <c r="A24" s="54" t="s">
        <v>38</v>
      </c>
      <c r="B24" s="55">
        <v>0.6646910808162904</v>
      </c>
      <c r="C24" s="55">
        <v>1.2002130067969736</v>
      </c>
      <c r="D24" s="55">
        <v>-0.5713895282877217</v>
      </c>
      <c r="E24" s="55">
        <v>0.33213455179766616</v>
      </c>
      <c r="F24" s="55">
        <v>0.3303725531699649</v>
      </c>
    </row>
    <row r="25" spans="1:6" s="37" customFormat="1" ht="11.25" customHeight="1">
      <c r="A25" s="7" t="s">
        <v>120</v>
      </c>
      <c r="B25" s="53">
        <v>4.719614015898427</v>
      </c>
      <c r="C25" s="53">
        <v>3.105874153289926</v>
      </c>
      <c r="D25" s="53">
        <v>11.291387854518538</v>
      </c>
      <c r="E25" s="53">
        <v>-10.594826381860114</v>
      </c>
      <c r="F25" s="53">
        <v>-1.5939474742846875</v>
      </c>
    </row>
    <row r="26" spans="1:6" s="37" customFormat="1" ht="11.25" customHeight="1">
      <c r="A26" s="7" t="s">
        <v>10</v>
      </c>
      <c r="B26" s="53">
        <v>5.447165835626376</v>
      </c>
      <c r="C26" s="53">
        <v>-3.964317657329355</v>
      </c>
      <c r="D26" s="53">
        <v>-0.500780369005962</v>
      </c>
      <c r="E26" s="53">
        <v>-2.3482238544063625</v>
      </c>
      <c r="F26" s="53">
        <v>0.2572514978646648</v>
      </c>
    </row>
    <row r="27" spans="1:6" s="37" customFormat="1" ht="11.25" customHeight="1">
      <c r="A27" s="7" t="s">
        <v>121</v>
      </c>
      <c r="B27" s="53">
        <v>1.109644843053356</v>
      </c>
      <c r="C27" s="53">
        <v>-2.1987119202272103</v>
      </c>
      <c r="D27" s="53">
        <v>-0.8789438763583118</v>
      </c>
      <c r="E27" s="53">
        <v>-0.7652274862264293</v>
      </c>
      <c r="F27" s="53">
        <v>-0.7037864206536903</v>
      </c>
    </row>
    <row r="28" spans="1:6" s="37" customFormat="1" ht="11.25" customHeight="1">
      <c r="A28" s="54" t="s">
        <v>77</v>
      </c>
      <c r="B28" s="55">
        <v>3.4869022487251344</v>
      </c>
      <c r="C28" s="55">
        <v>-2.5654810052200614</v>
      </c>
      <c r="D28" s="55">
        <v>0.23741406869583834</v>
      </c>
      <c r="E28" s="55">
        <v>-2.3025429970544162</v>
      </c>
      <c r="F28" s="55">
        <v>-0.4364869384758524</v>
      </c>
    </row>
    <row r="29" spans="1:6" s="37" customFormat="1" ht="11.25" customHeight="1">
      <c r="A29" s="7" t="s">
        <v>122</v>
      </c>
      <c r="B29" s="53">
        <v>1.231224369809139</v>
      </c>
      <c r="C29" s="53">
        <v>-0.5685089327321585</v>
      </c>
      <c r="D29" s="53">
        <v>3.5308747577641686</v>
      </c>
      <c r="E29" s="53">
        <v>0.12290536005048504</v>
      </c>
      <c r="F29" s="53">
        <v>1.0050479026130774</v>
      </c>
    </row>
    <row r="30" spans="1:6" s="37" customFormat="1" ht="11.25" customHeight="1">
      <c r="A30" s="7" t="s">
        <v>123</v>
      </c>
      <c r="B30" s="53">
        <v>-0.9029851269112025</v>
      </c>
      <c r="C30" s="53">
        <v>-8.000930055681616</v>
      </c>
      <c r="D30" s="53">
        <v>-2.253542183125054</v>
      </c>
      <c r="E30" s="53">
        <v>0.6959405040108434</v>
      </c>
      <c r="F30" s="53">
        <v>-2.315643567676985</v>
      </c>
    </row>
    <row r="31" spans="1:6" s="37" customFormat="1" ht="11.25" customHeight="1">
      <c r="A31" s="7" t="s">
        <v>124</v>
      </c>
      <c r="B31" s="53">
        <v>0.9918845807033299</v>
      </c>
      <c r="C31" s="53">
        <v>-3.6806590132328454</v>
      </c>
      <c r="D31" s="53">
        <v>-6.393929148352688</v>
      </c>
      <c r="E31" s="53">
        <v>-8.00217993551023</v>
      </c>
      <c r="F31" s="53">
        <v>-3.871772108299015</v>
      </c>
    </row>
    <row r="32" spans="1:6" s="37" customFormat="1" ht="11.25" customHeight="1">
      <c r="A32" s="7" t="s">
        <v>71</v>
      </c>
      <c r="B32" s="53">
        <v>-1.6377385902191548</v>
      </c>
      <c r="C32" s="53">
        <v>-3.1552005989053096</v>
      </c>
      <c r="D32" s="53">
        <v>-5.175393129491097</v>
      </c>
      <c r="E32" s="53">
        <v>-12.507539847213177</v>
      </c>
      <c r="F32" s="53">
        <v>-4.937980852026125</v>
      </c>
    </row>
    <row r="33" spans="1:6" s="37" customFormat="1" ht="11.25" customHeight="1">
      <c r="A33" s="7" t="s">
        <v>125</v>
      </c>
      <c r="B33" s="53">
        <v>2.0122536034281358</v>
      </c>
      <c r="C33" s="53">
        <v>-1.6444723044654466</v>
      </c>
      <c r="D33" s="53">
        <v>-7.742751925353936</v>
      </c>
      <c r="E33" s="53">
        <v>-0.9864568640213586</v>
      </c>
      <c r="F33" s="53">
        <v>-2.384311979573754</v>
      </c>
    </row>
    <row r="34" spans="1:6" s="37" customFormat="1" ht="11.25" customHeight="1">
      <c r="A34" s="7" t="s">
        <v>60</v>
      </c>
      <c r="B34" s="53">
        <v>-2.2205493647271655</v>
      </c>
      <c r="C34" s="53">
        <v>-7.759221081805179</v>
      </c>
      <c r="D34" s="53">
        <v>-5.566818822423443</v>
      </c>
      <c r="E34" s="53">
        <v>-0.4037237294841226</v>
      </c>
      <c r="F34" s="53">
        <v>-3.0880818379129042</v>
      </c>
    </row>
    <row r="35" spans="1:6" s="37" customFormat="1" ht="11.25" customHeight="1">
      <c r="A35" s="7" t="s">
        <v>64</v>
      </c>
      <c r="B35" s="53">
        <v>-0.7947427343240082</v>
      </c>
      <c r="C35" s="53">
        <v>-4.837550288199285</v>
      </c>
      <c r="D35" s="53">
        <v>-6.103583880898477</v>
      </c>
      <c r="E35" s="53">
        <v>-2.0127415979317864</v>
      </c>
      <c r="F35" s="53">
        <v>-3.401113127984137</v>
      </c>
    </row>
    <row r="36" spans="1:6" s="37" customFormat="1" ht="11.25" customHeight="1">
      <c r="A36" s="7" t="s">
        <v>126</v>
      </c>
      <c r="B36" s="53">
        <v>-3.4988596179546168</v>
      </c>
      <c r="C36" s="53">
        <v>-4.832773035404536</v>
      </c>
      <c r="D36" s="53">
        <v>3.25756570287224</v>
      </c>
      <c r="E36" s="53">
        <v>-10.482379658363367</v>
      </c>
      <c r="F36" s="53">
        <v>-5.010715269581325</v>
      </c>
    </row>
    <row r="37" spans="1:6" s="37" customFormat="1" ht="11.25" customHeight="1">
      <c r="A37" s="54" t="s">
        <v>50</v>
      </c>
      <c r="B37" s="55">
        <v>-0.6240025341274352</v>
      </c>
      <c r="C37" s="55">
        <v>-3.245947219465771</v>
      </c>
      <c r="D37" s="55">
        <v>-2.882388092480693</v>
      </c>
      <c r="E37" s="55">
        <v>-3.491909832385224</v>
      </c>
      <c r="F37" s="55">
        <v>-2.509395504187501</v>
      </c>
    </row>
    <row r="38" spans="1:6" s="37" customFormat="1" ht="12" customHeight="1">
      <c r="A38" s="56" t="s">
        <v>51</v>
      </c>
      <c r="B38" s="57">
        <v>0.8363444564084672</v>
      </c>
      <c r="C38" s="57">
        <v>-1.6878358043449182</v>
      </c>
      <c r="D38" s="57">
        <v>-1.2344090856647096</v>
      </c>
      <c r="E38" s="57">
        <v>-1.7480434731725916</v>
      </c>
      <c r="F38" s="57">
        <v>-0.9773208742843017</v>
      </c>
    </row>
    <row r="39" spans="1:6" s="37" customFormat="1" ht="11.25" customHeight="1">
      <c r="A39" s="37" t="s">
        <v>127</v>
      </c>
      <c r="B39" s="53">
        <v>-2.572730059905202</v>
      </c>
      <c r="C39" s="53">
        <v>5.576294933744794</v>
      </c>
      <c r="D39" s="53">
        <v>-7.953133246411028</v>
      </c>
      <c r="E39" s="53">
        <v>-3.1554951781409546</v>
      </c>
      <c r="F39" s="53">
        <v>-3.1247771122828847</v>
      </c>
    </row>
    <row r="40" spans="1:6" s="37" customFormat="1" ht="11.25" customHeight="1">
      <c r="A40" s="37" t="s">
        <v>128</v>
      </c>
      <c r="B40" s="53">
        <v>-0.355654006807078</v>
      </c>
      <c r="C40" s="53">
        <v>-3.354697651331658</v>
      </c>
      <c r="D40" s="53">
        <v>-2.18859573593847</v>
      </c>
      <c r="E40" s="53">
        <v>1.1205511845994274</v>
      </c>
      <c r="F40" s="53">
        <v>-0.5616621129243895</v>
      </c>
    </row>
    <row r="41" spans="1:6" s="37" customFormat="1" ht="11.25" customHeight="1">
      <c r="A41" s="37" t="s">
        <v>129</v>
      </c>
      <c r="B41" s="53">
        <v>2.225374882392787</v>
      </c>
      <c r="C41" s="53">
        <v>-21.95046957034258</v>
      </c>
      <c r="D41" s="53">
        <v>5.341621511531382</v>
      </c>
      <c r="E41" s="53">
        <v>-3.558280736683527</v>
      </c>
      <c r="F41" s="53">
        <v>-1.924329104556835</v>
      </c>
    </row>
    <row r="42" spans="1:6" s="37" customFormat="1" ht="12" customHeight="1">
      <c r="A42" s="56" t="s">
        <v>78</v>
      </c>
      <c r="B42" s="57">
        <v>0.4852488618759053</v>
      </c>
      <c r="C42" s="57">
        <v>-7.881028334961037</v>
      </c>
      <c r="D42" s="57">
        <v>-2.2557114004760135</v>
      </c>
      <c r="E42" s="57">
        <v>-1.3555351877939095</v>
      </c>
      <c r="F42" s="57">
        <v>-1.838724532699222</v>
      </c>
    </row>
    <row r="43" spans="1:6" s="37" customFormat="1" ht="11.25" customHeight="1">
      <c r="A43" s="39" t="s">
        <v>53</v>
      </c>
      <c r="B43" s="53">
        <v>2.2345115177700032</v>
      </c>
      <c r="C43" s="53">
        <v>1.5032600461402732</v>
      </c>
      <c r="D43" s="53">
        <v>-2.0981084583042433</v>
      </c>
      <c r="E43" s="53">
        <v>-5.853083912030957</v>
      </c>
      <c r="F43" s="53">
        <v>0.03993759360577458</v>
      </c>
    </row>
    <row r="44" spans="1:6" s="37" customFormat="1" ht="11.25" customHeight="1">
      <c r="A44" s="39" t="s">
        <v>54</v>
      </c>
      <c r="B44" s="53">
        <v>4.720231152421164</v>
      </c>
      <c r="C44" s="53">
        <v>11.36538371985169</v>
      </c>
      <c r="D44" s="53">
        <v>0.22306051267176916</v>
      </c>
      <c r="E44" s="53">
        <v>1.5270730714506773</v>
      </c>
      <c r="F44" s="53">
        <v>3.4910776720828185</v>
      </c>
    </row>
    <row r="45" spans="1:6" s="37" customFormat="1" ht="11.25" customHeight="1">
      <c r="A45" s="39" t="s">
        <v>55</v>
      </c>
      <c r="B45" s="53">
        <v>1.1012923135241584</v>
      </c>
      <c r="C45" s="53">
        <v>1.5296808982854582</v>
      </c>
      <c r="D45" s="53">
        <v>0.3011319656264072</v>
      </c>
      <c r="E45" s="53">
        <v>-0.7311709800771974</v>
      </c>
      <c r="F45" s="53">
        <v>0.5591518663074698</v>
      </c>
    </row>
    <row r="46" spans="1:6" s="37" customFormat="1" ht="11.25" customHeight="1">
      <c r="A46" s="39" t="s">
        <v>56</v>
      </c>
      <c r="B46" s="53">
        <v>0.6223004331023801</v>
      </c>
      <c r="C46" s="53">
        <v>-4.9355278308095905</v>
      </c>
      <c r="D46" s="53">
        <v>-1.231249786183752</v>
      </c>
      <c r="E46" s="53">
        <v>0</v>
      </c>
      <c r="F46" s="53">
        <v>-0.6725947982866013</v>
      </c>
    </row>
    <row r="47" spans="1:6" s="37" customFormat="1" ht="12" customHeight="1">
      <c r="A47" s="35" t="s">
        <v>57</v>
      </c>
      <c r="B47" s="57">
        <v>1.8416663223778058</v>
      </c>
      <c r="C47" s="57">
        <v>1.167044881323342</v>
      </c>
      <c r="D47" s="57">
        <v>-0.7719770919899132</v>
      </c>
      <c r="E47" s="57">
        <v>-0.382794680313499</v>
      </c>
      <c r="F47" s="57">
        <v>0.8463115217638216</v>
      </c>
    </row>
    <row r="48" spans="1:6" s="37" customFormat="1" ht="12" customHeight="1">
      <c r="A48" s="56" t="s">
        <v>58</v>
      </c>
      <c r="B48" s="57">
        <v>1.0092428637484816</v>
      </c>
      <c r="C48" s="57">
        <v>-2.924393113659054</v>
      </c>
      <c r="D48" s="57">
        <v>-1.5807618431952886</v>
      </c>
      <c r="E48" s="57">
        <v>-1.3784016272330972</v>
      </c>
      <c r="F48" s="57">
        <v>-0.9154815463419478</v>
      </c>
    </row>
    <row r="49" spans="1:6" s="37" customFormat="1" ht="11.25" customHeight="1" thickBot="1">
      <c r="A49" s="167"/>
      <c r="B49" s="168"/>
      <c r="C49" s="168"/>
      <c r="D49" s="168"/>
      <c r="E49" s="168"/>
      <c r="F49" s="168"/>
    </row>
    <row r="50" spans="1:6" s="37" customFormat="1" ht="11.25" customHeight="1">
      <c r="A50" s="56"/>
      <c r="B50" s="186"/>
      <c r="C50" s="186"/>
      <c r="D50" s="186"/>
      <c r="E50" s="186"/>
      <c r="F50" s="186"/>
    </row>
    <row r="51" spans="1:6" s="1" customFormat="1" ht="11.25" customHeight="1">
      <c r="A51" s="219" t="s">
        <v>157</v>
      </c>
      <c r="B51" s="219"/>
      <c r="C51" s="219"/>
      <c r="D51" s="219"/>
      <c r="E51" s="219"/>
      <c r="F51" s="219"/>
    </row>
    <row r="52" spans="1:6" s="1" customFormat="1" ht="11.25" customHeight="1">
      <c r="A52" s="219"/>
      <c r="B52" s="219"/>
      <c r="C52" s="219"/>
      <c r="D52" s="219"/>
      <c r="E52" s="219"/>
      <c r="F52" s="219"/>
    </row>
    <row r="53" spans="1:6" ht="11.25" customHeight="1">
      <c r="A53" s="109" t="s">
        <v>111</v>
      </c>
      <c r="E53" s="58"/>
      <c r="F53" s="58"/>
    </row>
  </sheetData>
  <mergeCells count="8">
    <mergeCell ref="A51:F52"/>
    <mergeCell ref="A16:F16"/>
    <mergeCell ref="F4:F6"/>
    <mergeCell ref="B4:E4"/>
    <mergeCell ref="B5:B6"/>
    <mergeCell ref="C5:C6"/>
    <mergeCell ref="D5:D6"/>
    <mergeCell ref="E5:E6"/>
  </mergeCells>
  <hyperlinks>
    <hyperlink ref="H1" location="'indice'!A18" display="'indice'!A18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3" r:id="rId1"/>
  <colBreaks count="1" manualBreakCount="1">
    <brk id="6" max="8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8"/>
  <dimension ref="A1:M34"/>
  <sheetViews>
    <sheetView workbookViewId="0" topLeftCell="A1">
      <selection activeCell="J19" sqref="J19"/>
    </sheetView>
  </sheetViews>
  <sheetFormatPr defaultColWidth="9.140625" defaultRowHeight="11.25" customHeight="1"/>
  <cols>
    <col min="1" max="1" width="25.57421875" style="7" customWidth="1"/>
    <col min="2" max="4" width="11.7109375" style="7" customWidth="1"/>
    <col min="5" max="5" width="0.85546875" style="7" customWidth="1"/>
    <col min="6" max="7" width="11.7109375" style="7" customWidth="1"/>
    <col min="8" max="16384" width="9.140625" style="7" customWidth="1"/>
  </cols>
  <sheetData>
    <row r="1" spans="1:10" s="115" customFormat="1" ht="15" customHeight="1">
      <c r="A1" s="103" t="s">
        <v>107</v>
      </c>
      <c r="J1" s="128" t="s">
        <v>137</v>
      </c>
    </row>
    <row r="2" s="115" customFormat="1" ht="12.75" customHeight="1">
      <c r="A2" s="107" t="s">
        <v>219</v>
      </c>
    </row>
    <row r="3" s="115" customFormat="1" ht="12.75" customHeight="1">
      <c r="A3" s="108" t="s">
        <v>134</v>
      </c>
    </row>
    <row r="4" spans="1:7" ht="11.25" customHeight="1" thickBot="1">
      <c r="A4" s="60"/>
      <c r="B4" s="14"/>
      <c r="C4" s="14"/>
      <c r="D4" s="14"/>
      <c r="E4" s="14"/>
      <c r="F4" s="14"/>
      <c r="G4" s="14"/>
    </row>
    <row r="5" spans="1:7" s="37" customFormat="1" ht="11.25" customHeight="1">
      <c r="A5" s="22" t="s">
        <v>159</v>
      </c>
      <c r="B5" s="244" t="s">
        <v>79</v>
      </c>
      <c r="C5" s="241" t="s">
        <v>80</v>
      </c>
      <c r="D5" s="242"/>
      <c r="F5" s="241" t="s">
        <v>81</v>
      </c>
      <c r="G5" s="242"/>
    </row>
    <row r="6" spans="1:7" s="37" customFormat="1" ht="11.25" customHeight="1">
      <c r="A6" s="61" t="s">
        <v>28</v>
      </c>
      <c r="B6" s="245"/>
      <c r="C6" s="243"/>
      <c r="D6" s="243"/>
      <c r="E6" s="62"/>
      <c r="F6" s="243"/>
      <c r="G6" s="243"/>
    </row>
    <row r="7" spans="1:7" s="37" customFormat="1" ht="11.25" customHeight="1">
      <c r="A7" s="63" t="s">
        <v>82</v>
      </c>
      <c r="B7" s="246"/>
      <c r="C7" s="64" t="s">
        <v>83</v>
      </c>
      <c r="D7" s="64" t="s">
        <v>84</v>
      </c>
      <c r="E7" s="65"/>
      <c r="F7" s="64" t="s">
        <v>85</v>
      </c>
      <c r="G7" s="64" t="s">
        <v>86</v>
      </c>
    </row>
    <row r="8" spans="1:7" ht="11.25" customHeight="1">
      <c r="A8" s="25"/>
      <c r="B8" s="30"/>
      <c r="C8" s="30"/>
      <c r="D8" s="30"/>
      <c r="E8" s="30"/>
      <c r="F8" s="30"/>
      <c r="G8" s="27"/>
    </row>
    <row r="9" spans="1:7" ht="11.25" customHeight="1">
      <c r="A9" s="95">
        <v>2003</v>
      </c>
      <c r="B9" s="28">
        <v>0.5867451676237514</v>
      </c>
      <c r="C9" s="28">
        <v>0.23839811163567245</v>
      </c>
      <c r="D9" s="28">
        <v>0.9476045149505422</v>
      </c>
      <c r="E9" s="28"/>
      <c r="F9" s="28">
        <v>-0.19765183987409213</v>
      </c>
      <c r="G9" s="28">
        <v>14.103662871195594</v>
      </c>
    </row>
    <row r="10" spans="1:7" ht="11.25" customHeight="1">
      <c r="A10" s="95">
        <v>2004</v>
      </c>
      <c r="B10" s="29">
        <v>-1.105852356716548</v>
      </c>
      <c r="C10" s="29">
        <v>-0.31109641456852194</v>
      </c>
      <c r="D10" s="29">
        <v>-2.043026445781804</v>
      </c>
      <c r="E10" s="29"/>
      <c r="F10" s="29">
        <v>-3.0640617878524905</v>
      </c>
      <c r="G10" s="29">
        <v>10.46674644321187</v>
      </c>
    </row>
    <row r="11" spans="1:7" ht="11.25" customHeight="1">
      <c r="A11" s="95">
        <v>2005</v>
      </c>
      <c r="B11" s="28">
        <v>-0.9192435288091877</v>
      </c>
      <c r="C11" s="28">
        <v>-0.4519261956014952</v>
      </c>
      <c r="D11" s="28">
        <v>-1.4602115019889106</v>
      </c>
      <c r="E11" s="28"/>
      <c r="F11" s="28">
        <v>-2.8373526003847487</v>
      </c>
      <c r="G11" s="28">
        <v>11.092304679391152</v>
      </c>
    </row>
    <row r="12" spans="1:7" ht="11.25" customHeight="1">
      <c r="A12" s="95">
        <v>2006</v>
      </c>
      <c r="B12" s="28">
        <v>0.8380400565062646</v>
      </c>
      <c r="C12" s="28">
        <v>0.5658322749477028</v>
      </c>
      <c r="D12" s="28">
        <v>1.1543783458303765</v>
      </c>
      <c r="E12" s="28"/>
      <c r="F12" s="28">
        <v>-0.12450895949923102</v>
      </c>
      <c r="G12" s="28">
        <v>12.331940951649115</v>
      </c>
    </row>
    <row r="13" spans="1:7" ht="11.25" customHeight="1">
      <c r="A13" s="95">
        <v>2007</v>
      </c>
      <c r="B13" s="28">
        <v>0.35722283358152007</v>
      </c>
      <c r="C13" s="28">
        <v>-0.026131618875904684</v>
      </c>
      <c r="D13" s="28">
        <v>0.7643786561933786</v>
      </c>
      <c r="E13" s="28"/>
      <c r="F13" s="28">
        <v>-0.3784862791663241</v>
      </c>
      <c r="G13" s="28">
        <v>11.428804794683437</v>
      </c>
    </row>
    <row r="14" spans="1:7" ht="11.25" customHeight="1">
      <c r="A14" s="95">
        <v>2008</v>
      </c>
      <c r="B14" s="28">
        <v>-2.1521971273989666</v>
      </c>
      <c r="C14" s="28">
        <v>-0.5336593281767668</v>
      </c>
      <c r="D14" s="28">
        <v>-3.87940051645074</v>
      </c>
      <c r="E14" s="28"/>
      <c r="F14" s="28">
        <v>-4.5035980370576185</v>
      </c>
      <c r="G14" s="28">
        <v>2.439916605436564</v>
      </c>
    </row>
    <row r="15" spans="1:7" ht="11.25" customHeight="1">
      <c r="A15" s="95">
        <v>2009</v>
      </c>
      <c r="B15" s="28">
        <v>-2.6620794693851777</v>
      </c>
      <c r="C15" s="28">
        <v>-0.4696830575629437</v>
      </c>
      <c r="D15" s="28">
        <v>-5.096842586335571</v>
      </c>
      <c r="E15" s="28"/>
      <c r="F15" s="28">
        <v>-6.594722879660737</v>
      </c>
      <c r="G15" s="28">
        <v>8.943626823265701</v>
      </c>
    </row>
    <row r="16" spans="1:7" ht="11.25" customHeight="1">
      <c r="A16" s="25"/>
      <c r="B16" s="30"/>
      <c r="C16" s="30"/>
      <c r="D16" s="30"/>
      <c r="E16" s="30"/>
      <c r="F16" s="30"/>
      <c r="G16" s="27"/>
    </row>
    <row r="17" spans="1:7" ht="11.25" customHeight="1">
      <c r="A17" s="227" t="s">
        <v>186</v>
      </c>
      <c r="B17" s="227"/>
      <c r="C17" s="227"/>
      <c r="D17" s="227"/>
      <c r="E17" s="227"/>
      <c r="F17" s="227"/>
      <c r="G17" s="227"/>
    </row>
    <row r="18" spans="1:7" ht="11.25" customHeight="1">
      <c r="A18" s="66"/>
      <c r="B18" s="67"/>
      <c r="C18" s="67"/>
      <c r="D18" s="68"/>
      <c r="E18" s="68"/>
      <c r="F18" s="68"/>
      <c r="G18" s="67"/>
    </row>
    <row r="19" spans="1:7" ht="11.25" customHeight="1">
      <c r="A19" s="69" t="s">
        <v>87</v>
      </c>
      <c r="B19" s="29">
        <v>-0.9773208742843017</v>
      </c>
      <c r="C19" s="29">
        <v>-0.27539780954592874</v>
      </c>
      <c r="D19" s="29">
        <v>-1.5385215513310126</v>
      </c>
      <c r="E19" s="29"/>
      <c r="F19" s="29">
        <v>-3.176318835889522</v>
      </c>
      <c r="G19" s="29">
        <v>10.426294805891796</v>
      </c>
    </row>
    <row r="20" spans="1:13" s="72" customFormat="1" ht="11.25" customHeight="1">
      <c r="A20" s="70" t="s">
        <v>88</v>
      </c>
      <c r="B20" s="71">
        <v>-0.24940042948626068</v>
      </c>
      <c r="C20" s="71">
        <v>-0.26494545643557865</v>
      </c>
      <c r="D20" s="71">
        <v>-0.21376763673051968</v>
      </c>
      <c r="E20" s="71"/>
      <c r="F20" s="71">
        <v>-2.731747271723142</v>
      </c>
      <c r="G20" s="71">
        <v>7.170000033606548</v>
      </c>
      <c r="H20" s="7"/>
      <c r="I20" s="7"/>
      <c r="J20" s="7"/>
      <c r="K20" s="7"/>
      <c r="L20" s="7"/>
      <c r="M20" s="7"/>
    </row>
    <row r="21" spans="1:13" s="72" customFormat="1" ht="11.25" customHeight="1">
      <c r="A21" s="70" t="s">
        <v>89</v>
      </c>
      <c r="B21" s="71">
        <v>-1.5264638273386362</v>
      </c>
      <c r="C21" s="71">
        <v>-0.29699398478330186</v>
      </c>
      <c r="D21" s="71">
        <v>-1.9455592981900118</v>
      </c>
      <c r="E21" s="71"/>
      <c r="F21" s="71">
        <v>-3.286948619572138</v>
      </c>
      <c r="G21" s="71">
        <v>13.636178828115996</v>
      </c>
      <c r="H21" s="7"/>
      <c r="I21" s="7"/>
      <c r="J21" s="7"/>
      <c r="K21" s="7"/>
      <c r="L21" s="7"/>
      <c r="M21" s="7"/>
    </row>
    <row r="22" spans="1:7" ht="11.25" customHeight="1">
      <c r="A22" s="69" t="s">
        <v>52</v>
      </c>
      <c r="B22" s="29">
        <v>-1.838724532699222</v>
      </c>
      <c r="C22" s="29">
        <v>0.012682811489626898</v>
      </c>
      <c r="D22" s="29">
        <v>-3.619219875700123</v>
      </c>
      <c r="E22" s="29"/>
      <c r="F22" s="29">
        <v>-3.6897453038439325</v>
      </c>
      <c r="G22" s="29">
        <v>-2.8444146705185274</v>
      </c>
    </row>
    <row r="23" spans="1:13" s="72" customFormat="1" ht="11.25" customHeight="1">
      <c r="A23" s="70" t="s">
        <v>88</v>
      </c>
      <c r="B23" s="71">
        <v>-1.9589157256047751</v>
      </c>
      <c r="C23" s="71">
        <v>0.3948816078482049</v>
      </c>
      <c r="D23" s="71">
        <v>-8.563892511106225</v>
      </c>
      <c r="E23" s="71"/>
      <c r="F23" s="71">
        <v>-7.4585427232592965</v>
      </c>
      <c r="G23" s="71">
        <v>-14.185192426316966</v>
      </c>
      <c r="H23" s="7"/>
      <c r="I23" s="7"/>
      <c r="J23" s="7"/>
      <c r="K23" s="7"/>
      <c r="L23" s="7"/>
      <c r="M23" s="7"/>
    </row>
    <row r="24" spans="1:13" s="72" customFormat="1" ht="11.25" customHeight="1">
      <c r="A24" s="70" t="s">
        <v>89</v>
      </c>
      <c r="B24" s="71">
        <v>-1.7396869276778273</v>
      </c>
      <c r="C24" s="71">
        <v>-0.7972139763469874</v>
      </c>
      <c r="D24" s="71">
        <v>-2.118477641096447</v>
      </c>
      <c r="E24" s="71"/>
      <c r="F24" s="71">
        <v>-2.6740508764972266</v>
      </c>
      <c r="G24" s="71">
        <v>6.762061988546199</v>
      </c>
      <c r="H24" s="7"/>
      <c r="I24" s="7"/>
      <c r="J24" s="7"/>
      <c r="K24" s="7"/>
      <c r="L24" s="7"/>
      <c r="M24" s="7"/>
    </row>
    <row r="25" spans="1:7" ht="11.25" customHeight="1">
      <c r="A25" s="69" t="s">
        <v>90</v>
      </c>
      <c r="B25" s="29">
        <v>0.8463115217638216</v>
      </c>
      <c r="C25" s="29">
        <v>0.8846221831300415</v>
      </c>
      <c r="D25" s="29">
        <v>0.7947120876472126</v>
      </c>
      <c r="E25" s="29"/>
      <c r="F25" s="29">
        <v>0.7429713019927793</v>
      </c>
      <c r="G25" s="29">
        <v>0.9571705908229706</v>
      </c>
    </row>
    <row r="26" spans="1:13" s="72" customFormat="1" ht="11.25" customHeight="1">
      <c r="A26" s="70" t="s">
        <v>88</v>
      </c>
      <c r="B26" s="71">
        <v>1.645117756255054</v>
      </c>
      <c r="C26" s="71">
        <v>1.0871095952780214</v>
      </c>
      <c r="D26" s="71">
        <v>3.0991884831043706</v>
      </c>
      <c r="E26" s="71"/>
      <c r="F26" s="71">
        <v>1.4247711185896847</v>
      </c>
      <c r="G26" s="71">
        <v>6.114474884306766</v>
      </c>
      <c r="H26" s="7"/>
      <c r="I26" s="7"/>
      <c r="J26" s="7"/>
      <c r="K26" s="7"/>
      <c r="L26" s="7"/>
      <c r="M26" s="7"/>
    </row>
    <row r="27" spans="1:13" s="72" customFormat="1" ht="11.25" customHeight="1">
      <c r="A27" s="70" t="s">
        <v>89</v>
      </c>
      <c r="B27" s="71">
        <v>-0.5543400253622999</v>
      </c>
      <c r="C27" s="71">
        <v>0.06497824405342009</v>
      </c>
      <c r="D27" s="71">
        <v>-0.8365584780160621</v>
      </c>
      <c r="E27" s="71"/>
      <c r="F27" s="71">
        <v>0.3736421721783236</v>
      </c>
      <c r="G27" s="71">
        <v>-7.199352374563215</v>
      </c>
      <c r="H27" s="7"/>
      <c r="I27" s="7"/>
      <c r="J27" s="7"/>
      <c r="K27" s="7"/>
      <c r="L27" s="7"/>
      <c r="M27" s="7"/>
    </row>
    <row r="28" spans="1:7" ht="12" customHeight="1">
      <c r="A28" s="73" t="s">
        <v>91</v>
      </c>
      <c r="B28" s="74">
        <v>-0.9154815463419813</v>
      </c>
      <c r="C28" s="74">
        <v>0.1330765220282362</v>
      </c>
      <c r="D28" s="74">
        <v>-1.9249289017202225</v>
      </c>
      <c r="E28" s="74"/>
      <c r="F28" s="74">
        <v>-2.7648915911556418</v>
      </c>
      <c r="G28" s="74">
        <v>3.7933117268836427</v>
      </c>
    </row>
    <row r="29" spans="1:7" ht="11.25" customHeight="1">
      <c r="A29" s="75" t="s">
        <v>88</v>
      </c>
      <c r="B29" s="76">
        <v>-0.3280845806236477</v>
      </c>
      <c r="C29" s="76">
        <v>0.37225581317323886</v>
      </c>
      <c r="D29" s="76">
        <v>-2.1181906798107795</v>
      </c>
      <c r="E29" s="76"/>
      <c r="F29" s="76">
        <v>-3.518291737973747</v>
      </c>
      <c r="G29" s="76">
        <v>2.0206519228532027</v>
      </c>
    </row>
    <row r="30" spans="1:7" ht="11.25" customHeight="1" thickBot="1">
      <c r="A30" s="77" t="s">
        <v>89</v>
      </c>
      <c r="B30" s="78">
        <v>-1.4656012392612399</v>
      </c>
      <c r="C30" s="78">
        <v>-0.44882607768877913</v>
      </c>
      <c r="D30" s="78">
        <v>-1.8545598690778966</v>
      </c>
      <c r="E30" s="78"/>
      <c r="F30" s="78">
        <v>-2.5414366441418443</v>
      </c>
      <c r="G30" s="78">
        <v>5.766733960488837</v>
      </c>
    </row>
    <row r="31" spans="1:7" ht="11.25" customHeight="1">
      <c r="A31" s="75"/>
      <c r="B31" s="79"/>
      <c r="C31" s="79"/>
      <c r="D31" s="79"/>
      <c r="E31" s="79"/>
      <c r="F31" s="79"/>
      <c r="G31" s="79"/>
    </row>
    <row r="32" spans="1:7" s="1" customFormat="1" ht="11.25" customHeight="1">
      <c r="A32" s="219" t="s">
        <v>156</v>
      </c>
      <c r="B32" s="219"/>
      <c r="C32" s="219"/>
      <c r="D32" s="219"/>
      <c r="E32" s="219"/>
      <c r="F32" s="219"/>
      <c r="G32" s="219"/>
    </row>
    <row r="33" spans="1:7" s="1" customFormat="1" ht="11.25" customHeight="1">
      <c r="A33" s="219"/>
      <c r="B33" s="219"/>
      <c r="C33" s="219"/>
      <c r="D33" s="219"/>
      <c r="E33" s="219"/>
      <c r="F33" s="219"/>
      <c r="G33" s="219"/>
    </row>
    <row r="34" ht="11.25">
      <c r="A34" s="109" t="s">
        <v>111</v>
      </c>
    </row>
  </sheetData>
  <mergeCells count="5">
    <mergeCell ref="A32:G33"/>
    <mergeCell ref="C5:D6"/>
    <mergeCell ref="F5:G6"/>
    <mergeCell ref="B5:B7"/>
    <mergeCell ref="A17:G17"/>
  </mergeCells>
  <hyperlinks>
    <hyperlink ref="J1" location="'indice'!A19" display="'indice'!A19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M25"/>
  <sheetViews>
    <sheetView workbookViewId="0" topLeftCell="A1">
      <selection activeCell="A21" sqref="A21"/>
    </sheetView>
  </sheetViews>
  <sheetFormatPr defaultColWidth="9.140625" defaultRowHeight="12.75"/>
  <cols>
    <col min="1" max="1" width="136.00390625" style="9" customWidth="1"/>
    <col min="2" max="16384" width="9.140625" style="9" customWidth="1"/>
  </cols>
  <sheetData>
    <row r="1" spans="1:13" ht="15" customHeight="1">
      <c r="A1" s="148" t="s">
        <v>112</v>
      </c>
      <c r="M1" s="125"/>
    </row>
    <row r="2" s="101" customFormat="1" ht="12.75">
      <c r="A2" s="149"/>
    </row>
    <row r="3" s="101" customFormat="1" ht="12.75" customHeight="1">
      <c r="A3" s="149" t="s">
        <v>187</v>
      </c>
    </row>
    <row r="4" s="101" customFormat="1" ht="12.75">
      <c r="A4" s="149" t="s">
        <v>181</v>
      </c>
    </row>
    <row r="5" s="101" customFormat="1" ht="12.75">
      <c r="A5" s="149" t="s">
        <v>180</v>
      </c>
    </row>
    <row r="6" s="101" customFormat="1" ht="12.75">
      <c r="A6" s="149" t="s">
        <v>183</v>
      </c>
    </row>
    <row r="7" s="101" customFormat="1" ht="12.75">
      <c r="A7" s="149" t="s">
        <v>185</v>
      </c>
    </row>
    <row r="8" s="101" customFormat="1" ht="12.75">
      <c r="A8" s="149" t="s">
        <v>189</v>
      </c>
    </row>
    <row r="9" s="101" customFormat="1" ht="12.75">
      <c r="A9" s="149" t="s">
        <v>191</v>
      </c>
    </row>
    <row r="10" s="101" customFormat="1" ht="12.75">
      <c r="A10" s="149" t="s">
        <v>193</v>
      </c>
    </row>
    <row r="11" s="101" customFormat="1" ht="12.75">
      <c r="A11" s="149" t="s">
        <v>195</v>
      </c>
    </row>
    <row r="12" s="101" customFormat="1" ht="12.75">
      <c r="A12" s="149" t="s">
        <v>196</v>
      </c>
    </row>
    <row r="13" s="101" customFormat="1" ht="12.75">
      <c r="A13" s="149" t="s">
        <v>197</v>
      </c>
    </row>
    <row r="14" s="101" customFormat="1" ht="12.75">
      <c r="A14" s="149" t="s">
        <v>201</v>
      </c>
    </row>
    <row r="15" s="101" customFormat="1" ht="12.75">
      <c r="A15" s="149" t="s">
        <v>202</v>
      </c>
    </row>
    <row r="16" s="101" customFormat="1" ht="12.75">
      <c r="A16" s="149" t="s">
        <v>203</v>
      </c>
    </row>
    <row r="17" s="101" customFormat="1" ht="12.75">
      <c r="A17" s="149" t="s">
        <v>204</v>
      </c>
    </row>
    <row r="18" s="101" customFormat="1" ht="12.75">
      <c r="A18" s="149" t="s">
        <v>205</v>
      </c>
    </row>
    <row r="19" s="101" customFormat="1" ht="12.75">
      <c r="A19" s="149" t="s">
        <v>206</v>
      </c>
    </row>
    <row r="20" s="101" customFormat="1" ht="12.75">
      <c r="A20" s="149" t="s">
        <v>207</v>
      </c>
    </row>
    <row r="21" s="101" customFormat="1" ht="12.75">
      <c r="A21" s="149" t="s">
        <v>208</v>
      </c>
    </row>
    <row r="22" s="101" customFormat="1" ht="12.75">
      <c r="A22" s="149" t="s">
        <v>209</v>
      </c>
    </row>
    <row r="23" s="101" customFormat="1" ht="12.75">
      <c r="A23" s="149" t="s">
        <v>210</v>
      </c>
    </row>
    <row r="24" s="101" customFormat="1" ht="12.75">
      <c r="A24" s="149" t="s">
        <v>211</v>
      </c>
    </row>
    <row r="25" s="101" customFormat="1" ht="12.75">
      <c r="A25" s="149" t="s">
        <v>212</v>
      </c>
    </row>
    <row r="26" s="101" customFormat="1" ht="12.75"/>
    <row r="27" s="101" customFormat="1" ht="12.75"/>
    <row r="28" s="101" customFormat="1" ht="12.75"/>
    <row r="29" s="101" customFormat="1" ht="12.75"/>
  </sheetData>
  <hyperlinks>
    <hyperlink ref="A3" location="'tav 16.1'!A1" display="'tav 16.1'!A1"/>
    <hyperlink ref="A4" location="'tav 16.2'!A1" display="'tav 16.2'!A1"/>
    <hyperlink ref="A5" location="'tav 16.3'!A1" display="'tav 16.3'!A1"/>
    <hyperlink ref="A6" location="'tav 16.4'!A1" display="'tav 16.4'!A1"/>
    <hyperlink ref="A7" location="'tav 16.5'!A1" display="'tav 16.5'!A1"/>
    <hyperlink ref="A8" location="'tav 16.6'!A1" display="'tav 16.6'!A1"/>
    <hyperlink ref="A9" location="'tav 16.7'!A1" display="'tav 16.7'!A1"/>
    <hyperlink ref="A10" location="'tav 16.8'!A1" display="'tav 16.8'!A1"/>
    <hyperlink ref="A11" location="'tav 16.9'!A1" display="'tav 16.9'!A1"/>
    <hyperlink ref="A12" location="'tav 16.10'!A1" display="'tav 16.10'!A1"/>
    <hyperlink ref="A13" location="'tav 16.11'!A1" display="'tav 16.11'!A1"/>
    <hyperlink ref="A14" location="'tav 16.12'!A1" display="'tav 16.12'!A1"/>
    <hyperlink ref="A15" location="'tav 16.13'!A1" display="'tav 16.13'!A1"/>
    <hyperlink ref="A16" location="'tav 16.14'!A1" display="'tav 16.14'!A1"/>
    <hyperlink ref="A17" location="'tav 16.15'!A1" display="'tav 16.15'!A1"/>
    <hyperlink ref="A18" location="'tav 16.16'!A1" display="'tav 16.16'!A1"/>
    <hyperlink ref="A19" location="'tav 16.17'!A1" display="'tav 16.17'!A1"/>
    <hyperlink ref="A20" location="'tav 16.18'!A1" display="'tav 16.18'!A1"/>
    <hyperlink ref="A21" location="'tav 16.19'!A1" display="'tav 16.19'!A1"/>
    <hyperlink ref="A22" location="'tav 16.20'!A1" display="'tav 16.20'!A1"/>
    <hyperlink ref="A23" location="'tav 16.21'!A1" display="Tavola 16.21 - Andamento del fatturato delle microimprese non artigiane per provincia e settori di attività - Anno 2009 (variazioni percentuali rispetto all'anno precedente)"/>
    <hyperlink ref="A24" location="'tav 16.22'!A1" display="Tavola 16.15 - Andamento degli addetti delle imprese artigiane per provincia e settori di  attività - Anno 2009 (variazioni percentuali rispetto all'anno precedente)"/>
    <hyperlink ref="A25" location="'tav 16.23'!A1" display="Tavola 16.20 - Andamento della spesa in investimenti delle imprese artigiane toscane per settori di attività e dimensione aziendale - Anno 2009 (Percentuale di imprese che hanno aumentato la spesa in investimenti rispetto all'anno precedente)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&amp;C&amp;"Arial,Grassetto"ANNUARIO STATISTICO REGIONALE - TOSCANA 2010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9"/>
  <dimension ref="A1:K36"/>
  <sheetViews>
    <sheetView zoomScaleSheetLayoutView="100" workbookViewId="0" topLeftCell="A1">
      <selection activeCell="A4" sqref="A4:A6"/>
    </sheetView>
  </sheetViews>
  <sheetFormatPr defaultColWidth="9.140625" defaultRowHeight="11.25" customHeight="1"/>
  <cols>
    <col min="1" max="1" width="11.57421875" style="88" customWidth="1"/>
    <col min="2" max="2" width="23.140625" style="88" customWidth="1"/>
    <col min="3" max="3" width="4.57421875" style="88" customWidth="1"/>
    <col min="4" max="4" width="10.7109375" style="88" customWidth="1"/>
    <col min="5" max="5" width="10.421875" style="88" customWidth="1"/>
    <col min="6" max="7" width="7.57421875" style="88" customWidth="1"/>
    <col min="8" max="8" width="8.8515625" style="88" customWidth="1"/>
    <col min="9" max="16384" width="9.140625" style="88" customWidth="1"/>
  </cols>
  <sheetData>
    <row r="1" spans="1:11" s="120" customFormat="1" ht="15" customHeight="1">
      <c r="A1" s="103" t="s">
        <v>108</v>
      </c>
      <c r="K1" s="126" t="s">
        <v>137</v>
      </c>
    </row>
    <row r="2" spans="1:8" s="120" customFormat="1" ht="12.75" customHeight="1">
      <c r="A2" s="107" t="s">
        <v>217</v>
      </c>
      <c r="B2" s="103"/>
      <c r="C2" s="103"/>
      <c r="D2" s="103"/>
      <c r="E2" s="103"/>
      <c r="F2" s="103"/>
      <c r="G2" s="103"/>
      <c r="H2" s="115"/>
    </row>
    <row r="3" spans="1:8" s="41" customFormat="1" ht="11.25" customHeight="1" thickBot="1">
      <c r="A3" s="42"/>
      <c r="B3" s="249"/>
      <c r="C3" s="249"/>
      <c r="D3" s="249"/>
      <c r="E3" s="249"/>
      <c r="F3" s="249"/>
      <c r="G3" s="249"/>
      <c r="H3" s="249"/>
    </row>
    <row r="4" spans="1:8" s="80" customFormat="1" ht="11.25" customHeight="1">
      <c r="A4" s="234" t="s">
        <v>160</v>
      </c>
      <c r="B4" s="250" t="s">
        <v>34</v>
      </c>
      <c r="C4" s="250"/>
      <c r="D4" s="250"/>
      <c r="E4" s="250"/>
      <c r="F4" s="251" t="s">
        <v>35</v>
      </c>
      <c r="G4" s="251" t="s">
        <v>36</v>
      </c>
      <c r="H4" s="251" t="s">
        <v>37</v>
      </c>
    </row>
    <row r="5" spans="1:8" s="80" customFormat="1" ht="11.25" customHeight="1">
      <c r="A5" s="235"/>
      <c r="B5" s="248" t="s">
        <v>59</v>
      </c>
      <c r="C5" s="237"/>
      <c r="D5" s="202" t="s">
        <v>101</v>
      </c>
      <c r="E5" s="248" t="s">
        <v>51</v>
      </c>
      <c r="F5" s="252"/>
      <c r="G5" s="252"/>
      <c r="H5" s="252"/>
    </row>
    <row r="6" spans="1:8" s="80" customFormat="1" ht="11.25" customHeight="1">
      <c r="A6" s="236"/>
      <c r="B6" s="233"/>
      <c r="C6" s="233"/>
      <c r="D6" s="233"/>
      <c r="E6" s="233"/>
      <c r="F6" s="253"/>
      <c r="G6" s="253"/>
      <c r="H6" s="253"/>
    </row>
    <row r="7" spans="1:8" s="1" customFormat="1" ht="11.25" customHeight="1">
      <c r="A7" s="81"/>
      <c r="B7" s="82"/>
      <c r="C7" s="82"/>
      <c r="D7" s="82"/>
      <c r="E7" s="81"/>
      <c r="F7" s="80"/>
      <c r="G7" s="80"/>
      <c r="H7" s="80"/>
    </row>
    <row r="8" spans="1:8" s="1" customFormat="1" ht="11.25" customHeight="1">
      <c r="A8" s="81">
        <v>2003</v>
      </c>
      <c r="B8" s="44"/>
      <c r="C8" s="83">
        <v>-3.4753320311437865</v>
      </c>
      <c r="D8" s="83">
        <v>-0.24204514953144762</v>
      </c>
      <c r="E8" s="83">
        <v>-1.76324277884919</v>
      </c>
      <c r="F8" s="83">
        <v>3.9787741790346027</v>
      </c>
      <c r="G8" s="83">
        <v>1.0300555264940348</v>
      </c>
      <c r="H8" s="83">
        <v>0.2105470986516208</v>
      </c>
    </row>
    <row r="9" spans="1:8" s="1" customFormat="1" ht="11.25" customHeight="1">
      <c r="A9" s="81">
        <v>2004</v>
      </c>
      <c r="B9" s="45"/>
      <c r="C9" s="84">
        <v>-3.1827634090128996</v>
      </c>
      <c r="D9" s="84">
        <v>-0.46581330698843204</v>
      </c>
      <c r="E9" s="84">
        <v>-1.6651567566704855</v>
      </c>
      <c r="F9" s="84">
        <v>-3.720479357397624</v>
      </c>
      <c r="G9" s="84">
        <v>-0.8455863922823371</v>
      </c>
      <c r="H9" s="84">
        <v>-2.0897941437893204</v>
      </c>
    </row>
    <row r="10" spans="1:8" s="1" customFormat="1" ht="11.25" customHeight="1">
      <c r="A10" s="81">
        <v>2005</v>
      </c>
      <c r="B10" s="45"/>
      <c r="C10" s="84">
        <v>-3.913345589111076</v>
      </c>
      <c r="D10" s="84">
        <v>-1.3263925516129487</v>
      </c>
      <c r="E10" s="84">
        <v>-2.4876980103252335</v>
      </c>
      <c r="F10" s="84">
        <v>-1.3730984280677534</v>
      </c>
      <c r="G10" s="84">
        <v>-0.8871091919535617</v>
      </c>
      <c r="H10" s="84">
        <v>-1.857525359066857</v>
      </c>
    </row>
    <row r="11" spans="1:8" s="1" customFormat="1" ht="11.25" customHeight="1">
      <c r="A11" s="81">
        <v>2006</v>
      </c>
      <c r="B11" s="45"/>
      <c r="C11" s="84">
        <v>-1.6556090069658291</v>
      </c>
      <c r="D11" s="84">
        <v>0.934923599247558</v>
      </c>
      <c r="E11" s="84">
        <v>-0.22235627193518873</v>
      </c>
      <c r="F11" s="84">
        <v>3.0250410299203576</v>
      </c>
      <c r="G11" s="84">
        <v>0.8970057769167228</v>
      </c>
      <c r="H11" s="84">
        <v>0.8164178020268821</v>
      </c>
    </row>
    <row r="12" spans="1:8" s="1" customFormat="1" ht="11.25" customHeight="1">
      <c r="A12" s="81">
        <v>2007</v>
      </c>
      <c r="B12" s="44"/>
      <c r="C12" s="83">
        <v>-2.9113038233598716</v>
      </c>
      <c r="D12" s="83">
        <v>0.5185778403247894</v>
      </c>
      <c r="E12" s="83">
        <v>-0.978419928064695</v>
      </c>
      <c r="F12" s="83">
        <v>-1.1718009501952857</v>
      </c>
      <c r="G12" s="83">
        <v>-0.8218501918188119</v>
      </c>
      <c r="H12" s="83">
        <v>-1.013745763353982</v>
      </c>
    </row>
    <row r="13" spans="1:8" s="1" customFormat="1" ht="11.25" customHeight="1">
      <c r="A13" s="81">
        <v>2008</v>
      </c>
      <c r="B13" s="44"/>
      <c r="C13" s="83">
        <v>-3.1646767844377837</v>
      </c>
      <c r="D13" s="83">
        <v>-1.5614455585940334</v>
      </c>
      <c r="E13" s="83">
        <v>-2.231193640542984</v>
      </c>
      <c r="F13" s="83">
        <v>-4.625040039887055</v>
      </c>
      <c r="G13" s="83">
        <v>-2.3690702928287655</v>
      </c>
      <c r="H13" s="83">
        <v>-2.991675126555041</v>
      </c>
    </row>
    <row r="14" spans="1:8" s="1" customFormat="1" ht="11.25" customHeight="1">
      <c r="A14" s="81">
        <v>2009</v>
      </c>
      <c r="B14" s="44"/>
      <c r="C14" s="83">
        <v>-3.209865668476606</v>
      </c>
      <c r="D14" s="83">
        <v>-3.4279308035539193</v>
      </c>
      <c r="E14" s="83">
        <v>-3.332652975342333</v>
      </c>
      <c r="F14" s="83">
        <v>-1.7806917309150707</v>
      </c>
      <c r="G14" s="83">
        <v>-0.6920832842935656</v>
      </c>
      <c r="H14" s="83">
        <v>-2.2652367091954204</v>
      </c>
    </row>
    <row r="15" spans="1:8" s="1" customFormat="1" ht="11.25" customHeight="1">
      <c r="A15" s="169"/>
      <c r="B15" s="170"/>
      <c r="C15" s="170"/>
      <c r="D15" s="170"/>
      <c r="E15" s="169"/>
      <c r="F15" s="85"/>
      <c r="G15" s="85"/>
      <c r="H15" s="85"/>
    </row>
    <row r="16" spans="1:8" s="1" customFormat="1" ht="11.25" customHeight="1">
      <c r="A16" s="247" t="s">
        <v>216</v>
      </c>
      <c r="B16" s="247"/>
      <c r="C16" s="247"/>
      <c r="D16" s="247"/>
      <c r="E16" s="247"/>
      <c r="F16" s="247"/>
      <c r="G16" s="247"/>
      <c r="H16" s="247"/>
    </row>
    <row r="17" spans="1:8" s="1" customFormat="1" ht="11.25" customHeight="1">
      <c r="A17" s="171"/>
      <c r="B17" s="171"/>
      <c r="C17" s="171"/>
      <c r="D17" s="171"/>
      <c r="E17" s="171"/>
      <c r="F17" s="171"/>
      <c r="G17" s="171"/>
      <c r="H17" s="171"/>
    </row>
    <row r="18" spans="1:8" s="80" customFormat="1" ht="11.25" customHeight="1">
      <c r="A18" s="85" t="s">
        <v>14</v>
      </c>
      <c r="B18" s="85" t="s">
        <v>60</v>
      </c>
      <c r="C18" s="86">
        <v>-3.069053708439868</v>
      </c>
      <c r="D18" s="87">
        <v>-1.088266891091181</v>
      </c>
      <c r="E18" s="87">
        <v>-1.8716235667695178</v>
      </c>
      <c r="F18" s="87">
        <v>-1.5486826476458466</v>
      </c>
      <c r="G18" s="87">
        <v>2.121155136877602</v>
      </c>
      <c r="H18" s="87">
        <v>-1.1310256617151666</v>
      </c>
    </row>
    <row r="19" spans="1:8" s="80" customFormat="1" ht="11.25" customHeight="1">
      <c r="A19" s="85" t="s">
        <v>61</v>
      </c>
      <c r="B19" s="85" t="s">
        <v>62</v>
      </c>
      <c r="C19" s="86">
        <v>1.8911617136240833</v>
      </c>
      <c r="D19" s="87">
        <v>-0.5117921024519841</v>
      </c>
      <c r="E19" s="87">
        <v>-0.3347093337138915</v>
      </c>
      <c r="F19" s="87">
        <v>-0.7856836282130807</v>
      </c>
      <c r="G19" s="87">
        <v>-0.43881732834497933</v>
      </c>
      <c r="H19" s="87">
        <v>-0.5689038328129695</v>
      </c>
    </row>
    <row r="20" spans="1:8" s="80" customFormat="1" ht="11.25" customHeight="1">
      <c r="A20" s="85" t="s">
        <v>63</v>
      </c>
      <c r="B20" s="85" t="s">
        <v>64</v>
      </c>
      <c r="C20" s="86">
        <v>-3.9570607737162686</v>
      </c>
      <c r="D20" s="87">
        <v>2.1780632691118114</v>
      </c>
      <c r="E20" s="87">
        <v>0.5998627026038263</v>
      </c>
      <c r="F20" s="87">
        <v>0.0005054467432083423</v>
      </c>
      <c r="G20" s="87">
        <v>0.6519431111897593</v>
      </c>
      <c r="H20" s="87">
        <v>0.3935798421007255</v>
      </c>
    </row>
    <row r="21" spans="1:8" s="80" customFormat="1" ht="11.25" customHeight="1">
      <c r="A21" s="85" t="s">
        <v>65</v>
      </c>
      <c r="B21" s="85" t="s">
        <v>66</v>
      </c>
      <c r="C21" s="86">
        <v>-2.572438162544163</v>
      </c>
      <c r="D21" s="87">
        <v>0.20772050254298882</v>
      </c>
      <c r="E21" s="87">
        <v>-0.26519180998164044</v>
      </c>
      <c r="F21" s="87">
        <v>5.57377049180329</v>
      </c>
      <c r="G21" s="87">
        <v>3.2260283395240132</v>
      </c>
      <c r="H21" s="87">
        <v>2.752562904620493</v>
      </c>
    </row>
    <row r="22" spans="1:8" s="80" customFormat="1" ht="11.25" customHeight="1">
      <c r="A22" s="85" t="s">
        <v>67</v>
      </c>
      <c r="B22" s="85" t="s">
        <v>68</v>
      </c>
      <c r="C22" s="86">
        <v>1.749360613810742</v>
      </c>
      <c r="D22" s="87">
        <v>-2.4890444149697437</v>
      </c>
      <c r="E22" s="87">
        <v>-1.6108891802111618</v>
      </c>
      <c r="F22" s="87">
        <v>0.06268596749377028</v>
      </c>
      <c r="G22" s="87">
        <v>-1.2637056309236119</v>
      </c>
      <c r="H22" s="87">
        <v>-0.8560805911387026</v>
      </c>
    </row>
    <row r="23" spans="1:8" s="80" customFormat="1" ht="11.25" customHeight="1">
      <c r="A23" s="85" t="s">
        <v>69</v>
      </c>
      <c r="B23" s="85" t="s">
        <v>66</v>
      </c>
      <c r="C23" s="86">
        <v>-3.5132774099840898</v>
      </c>
      <c r="D23" s="87">
        <v>-5.193858860590357</v>
      </c>
      <c r="E23" s="87">
        <v>-4.75855872123769</v>
      </c>
      <c r="F23" s="87">
        <v>1.0483170952400858</v>
      </c>
      <c r="G23" s="87">
        <v>0.4779445875157799</v>
      </c>
      <c r="H23" s="87">
        <v>-1.7425718387799844</v>
      </c>
    </row>
    <row r="24" spans="1:8" s="80" customFormat="1" ht="11.25" customHeight="1">
      <c r="A24" s="85" t="s">
        <v>70</v>
      </c>
      <c r="B24" s="85" t="s">
        <v>71</v>
      </c>
      <c r="C24" s="86">
        <v>-5.56719545046394</v>
      </c>
      <c r="D24" s="87">
        <v>0.0751615061183923</v>
      </c>
      <c r="E24" s="87">
        <v>-1.4165521424334895</v>
      </c>
      <c r="F24" s="87">
        <v>1.46484375</v>
      </c>
      <c r="G24" s="87">
        <v>-9.359354896240713</v>
      </c>
      <c r="H24" s="87">
        <v>-2.2190780849449014</v>
      </c>
    </row>
    <row r="25" spans="1:8" s="80" customFormat="1" ht="11.25" customHeight="1">
      <c r="A25" s="85" t="s">
        <v>20</v>
      </c>
      <c r="B25" s="85" t="s">
        <v>66</v>
      </c>
      <c r="C25" s="86">
        <v>-0.3476289228098159</v>
      </c>
      <c r="D25" s="87">
        <v>-1.7318534222518895</v>
      </c>
      <c r="E25" s="87">
        <v>-0.8317774456368492</v>
      </c>
      <c r="F25" s="87">
        <v>-0.15863026930239946</v>
      </c>
      <c r="G25" s="87">
        <v>1.7539570583172583</v>
      </c>
      <c r="H25" s="87">
        <v>-0.2049003437984003</v>
      </c>
    </row>
    <row r="26" spans="1:8" s="80" customFormat="1" ht="11.25" customHeight="1">
      <c r="A26" s="85" t="s">
        <v>72</v>
      </c>
      <c r="B26" s="85" t="s">
        <v>68</v>
      </c>
      <c r="C26" s="86">
        <v>0.20004436889097935</v>
      </c>
      <c r="D26" s="87">
        <v>-3.721970017643535</v>
      </c>
      <c r="E26" s="87">
        <v>-1.1293932312663624</v>
      </c>
      <c r="F26" s="87">
        <v>-7.749864572047674</v>
      </c>
      <c r="G26" s="87">
        <v>4.728357118330703</v>
      </c>
      <c r="H26" s="87">
        <v>-1.3649607363887142</v>
      </c>
    </row>
    <row r="27" spans="1:8" s="80" customFormat="1" ht="11.25" customHeight="1">
      <c r="A27" s="85" t="s">
        <v>73</v>
      </c>
      <c r="B27" s="85" t="s">
        <v>71</v>
      </c>
      <c r="C27" s="86">
        <v>-8.547008547008579</v>
      </c>
      <c r="D27" s="87">
        <v>-0.6109858820738036</v>
      </c>
      <c r="E27" s="87">
        <v>-2.7598139937276933</v>
      </c>
      <c r="F27" s="87">
        <v>4.732180856453803</v>
      </c>
      <c r="G27" s="87">
        <v>-3.0186979049335436</v>
      </c>
      <c r="H27" s="87">
        <v>-0.02728041766569634</v>
      </c>
    </row>
    <row r="28" spans="1:8" s="80" customFormat="1" ht="11.25" customHeight="1">
      <c r="A28" s="85" t="s">
        <v>74</v>
      </c>
      <c r="B28" s="85" t="s">
        <v>68</v>
      </c>
      <c r="C28" s="86">
        <v>9.632548662280545</v>
      </c>
      <c r="D28" s="87">
        <v>1.5690049511357205</v>
      </c>
      <c r="E28" s="87">
        <v>3.5635819966467293</v>
      </c>
      <c r="F28" s="87">
        <v>-12.180473156082911</v>
      </c>
      <c r="G28" s="87">
        <v>4.186815204749954</v>
      </c>
      <c r="H28" s="87">
        <v>-0.8995403465993432</v>
      </c>
    </row>
    <row r="29" spans="1:8" s="80" customFormat="1" ht="11.25" customHeight="1">
      <c r="A29" s="85" t="s">
        <v>75</v>
      </c>
      <c r="B29" s="85" t="s">
        <v>68</v>
      </c>
      <c r="C29" s="86">
        <v>-2.208076387507457</v>
      </c>
      <c r="D29" s="87">
        <v>-3.374797749505878</v>
      </c>
      <c r="E29" s="87">
        <v>-3.118795379695314</v>
      </c>
      <c r="F29" s="87">
        <v>-4.866097253887774</v>
      </c>
      <c r="G29" s="87">
        <v>-3.6487262976441315</v>
      </c>
      <c r="H29" s="87">
        <v>-3.823328257892896</v>
      </c>
    </row>
    <row r="30" spans="1:8" s="80" customFormat="1" ht="12" customHeight="1">
      <c r="A30" s="135" t="s">
        <v>76</v>
      </c>
      <c r="B30" s="135"/>
      <c r="C30" s="19">
        <v>-0.8420970590746634</v>
      </c>
      <c r="D30" s="74">
        <v>-1.0232841324253965</v>
      </c>
      <c r="E30" s="74">
        <v>-0.9478928193788486</v>
      </c>
      <c r="F30" s="74">
        <v>-1.108054916227595</v>
      </c>
      <c r="G30" s="74">
        <v>0.7132795317683122</v>
      </c>
      <c r="H30" s="74">
        <v>-0.6756752405546652</v>
      </c>
    </row>
    <row r="31" spans="1:8" s="80" customFormat="1" ht="11.25" customHeight="1" thickBot="1">
      <c r="A31" s="172"/>
      <c r="B31" s="172"/>
      <c r="C31" s="173"/>
      <c r="D31" s="174"/>
      <c r="E31" s="174"/>
      <c r="F31" s="174"/>
      <c r="G31" s="174"/>
      <c r="H31" s="174"/>
    </row>
    <row r="32" spans="1:8" s="80" customFormat="1" ht="11.25" customHeight="1">
      <c r="A32" s="85"/>
      <c r="B32" s="85"/>
      <c r="C32" s="86"/>
      <c r="D32" s="87"/>
      <c r="E32" s="87"/>
      <c r="F32" s="87"/>
      <c r="G32" s="87"/>
      <c r="H32" s="87"/>
    </row>
    <row r="33" spans="1:8" s="1" customFormat="1" ht="11.25" customHeight="1">
      <c r="A33" s="1" t="s">
        <v>161</v>
      </c>
      <c r="B33" s="7"/>
      <c r="C33" s="13"/>
      <c r="D33" s="29"/>
      <c r="E33" s="29"/>
      <c r="F33" s="29"/>
      <c r="G33" s="29"/>
      <c r="H33" s="29"/>
    </row>
    <row r="34" spans="1:8" s="1" customFormat="1" ht="11.25" customHeight="1">
      <c r="A34" s="219" t="s">
        <v>156</v>
      </c>
      <c r="B34" s="219"/>
      <c r="C34" s="219"/>
      <c r="D34" s="219"/>
      <c r="E34" s="219"/>
      <c r="F34" s="219"/>
      <c r="G34" s="219"/>
      <c r="H34" s="219"/>
    </row>
    <row r="35" spans="1:8" s="1" customFormat="1" ht="11.25" customHeight="1">
      <c r="A35" s="219"/>
      <c r="B35" s="219"/>
      <c r="C35" s="219"/>
      <c r="D35" s="219"/>
      <c r="E35" s="219"/>
      <c r="F35" s="219"/>
      <c r="G35" s="219"/>
      <c r="H35" s="219"/>
    </row>
    <row r="36" spans="1:8" s="80" customFormat="1" ht="11.25" customHeight="1">
      <c r="A36" s="109" t="s">
        <v>111</v>
      </c>
      <c r="D36" s="82"/>
      <c r="E36" s="82"/>
      <c r="F36" s="82"/>
      <c r="G36" s="82"/>
      <c r="H36" s="82"/>
    </row>
  </sheetData>
  <mergeCells count="11">
    <mergeCell ref="B3:H3"/>
    <mergeCell ref="B4:E4"/>
    <mergeCell ref="F4:F6"/>
    <mergeCell ref="G4:G6"/>
    <mergeCell ref="H4:H6"/>
    <mergeCell ref="B5:C6"/>
    <mergeCell ref="D5:D6"/>
    <mergeCell ref="A16:H16"/>
    <mergeCell ref="E5:E6"/>
    <mergeCell ref="A4:A6"/>
    <mergeCell ref="A34:H35"/>
  </mergeCells>
  <hyperlinks>
    <hyperlink ref="K1" location="'indice'!A20" display="'indice'!A20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0"/>
  <dimension ref="A1:J34"/>
  <sheetViews>
    <sheetView workbookViewId="0" topLeftCell="A1">
      <selection activeCell="C54" sqref="C54"/>
    </sheetView>
  </sheetViews>
  <sheetFormatPr defaultColWidth="9.140625" defaultRowHeight="11.25" customHeight="1"/>
  <cols>
    <col min="1" max="1" width="11.7109375" style="48" customWidth="1"/>
    <col min="2" max="2" width="10.7109375" style="48" customWidth="1"/>
    <col min="3" max="3" width="13.00390625" style="48" customWidth="1"/>
    <col min="4" max="4" width="10.7109375" style="48" customWidth="1"/>
    <col min="5" max="5" width="13.421875" style="48" customWidth="1"/>
    <col min="6" max="8" width="10.7109375" style="48" customWidth="1"/>
    <col min="9" max="16384" width="9.140625" style="48" customWidth="1"/>
  </cols>
  <sheetData>
    <row r="1" spans="1:10" s="122" customFormat="1" ht="15" customHeight="1">
      <c r="A1" s="103" t="s">
        <v>109</v>
      </c>
      <c r="B1" s="121"/>
      <c r="C1" s="121"/>
      <c r="D1" s="121"/>
      <c r="E1" s="121"/>
      <c r="F1" s="121"/>
      <c r="G1" s="121"/>
      <c r="H1" s="121"/>
      <c r="J1" s="127" t="s">
        <v>137</v>
      </c>
    </row>
    <row r="2" spans="1:8" s="122" customFormat="1" ht="12.75" customHeight="1">
      <c r="A2" s="107" t="s">
        <v>220</v>
      </c>
      <c r="B2" s="123"/>
      <c r="C2" s="123"/>
      <c r="D2" s="123"/>
      <c r="E2" s="123"/>
      <c r="F2" s="123"/>
      <c r="G2" s="123"/>
      <c r="H2" s="123"/>
    </row>
    <row r="3" spans="1:8" ht="11.25" customHeight="1" thickBot="1">
      <c r="A3" s="89"/>
      <c r="B3" s="90"/>
      <c r="C3" s="90"/>
      <c r="D3" s="90"/>
      <c r="E3" s="90"/>
      <c r="F3" s="90"/>
      <c r="G3" s="90"/>
      <c r="H3" s="90"/>
    </row>
    <row r="4" spans="1:8" s="12" customFormat="1" ht="11.25" customHeight="1">
      <c r="A4" s="234" t="s">
        <v>162</v>
      </c>
      <c r="B4" s="254" t="s">
        <v>34</v>
      </c>
      <c r="C4" s="254"/>
      <c r="D4" s="254"/>
      <c r="E4" s="254"/>
      <c r="F4" s="244" t="s">
        <v>35</v>
      </c>
      <c r="G4" s="244" t="s">
        <v>92</v>
      </c>
      <c r="H4" s="244" t="s">
        <v>37</v>
      </c>
    </row>
    <row r="5" spans="1:8" s="12" customFormat="1" ht="11.25" customHeight="1">
      <c r="A5" s="235"/>
      <c r="B5" s="256" t="s">
        <v>38</v>
      </c>
      <c r="C5" s="256" t="s">
        <v>77</v>
      </c>
      <c r="D5" s="256" t="s">
        <v>102</v>
      </c>
      <c r="E5" s="256" t="s">
        <v>130</v>
      </c>
      <c r="F5" s="218"/>
      <c r="G5" s="218"/>
      <c r="H5" s="218"/>
    </row>
    <row r="6" spans="1:8" s="12" customFormat="1" ht="11.25" customHeight="1">
      <c r="A6" s="236"/>
      <c r="B6" s="233"/>
      <c r="C6" s="233"/>
      <c r="D6" s="233"/>
      <c r="E6" s="233"/>
      <c r="F6" s="203"/>
      <c r="G6" s="255"/>
      <c r="H6" s="255"/>
    </row>
    <row r="7" spans="1:8" ht="11.25" customHeight="1">
      <c r="A7" s="2"/>
      <c r="B7" s="6"/>
      <c r="C7" s="6"/>
      <c r="D7" s="6"/>
      <c r="E7" s="2"/>
      <c r="F7" s="1"/>
      <c r="G7" s="1"/>
      <c r="H7" s="1"/>
    </row>
    <row r="8" spans="1:8" ht="11.25" customHeight="1">
      <c r="A8" s="2">
        <v>2003</v>
      </c>
      <c r="B8" s="176">
        <v>6.244455504313413</v>
      </c>
      <c r="C8" s="176">
        <v>19.05416847001722</v>
      </c>
      <c r="D8" s="176">
        <v>10.333166284141024</v>
      </c>
      <c r="E8" s="176">
        <v>10.90022603255649</v>
      </c>
      <c r="F8" s="176">
        <v>12.712102722836304</v>
      </c>
      <c r="G8" s="176">
        <v>15.870129902123322</v>
      </c>
      <c r="H8" s="176">
        <v>12.899365296327211</v>
      </c>
    </row>
    <row r="9" spans="1:8" ht="11.25" customHeight="1">
      <c r="A9" s="2">
        <v>2004</v>
      </c>
      <c r="B9" s="17">
        <v>1.2869598443546375</v>
      </c>
      <c r="C9" s="17">
        <v>8.454350940069775</v>
      </c>
      <c r="D9" s="17">
        <v>9.663850845997697</v>
      </c>
      <c r="E9" s="17">
        <v>6.504655795818001</v>
      </c>
      <c r="F9" s="17">
        <v>11.782908956748768</v>
      </c>
      <c r="G9" s="17">
        <v>9.491265927631474</v>
      </c>
      <c r="H9" s="17">
        <v>9.247065048149551</v>
      </c>
    </row>
    <row r="10" spans="1:8" ht="11.25" customHeight="1">
      <c r="A10" s="2">
        <v>2005</v>
      </c>
      <c r="B10" s="17">
        <v>5.318878651332873</v>
      </c>
      <c r="C10" s="17">
        <v>9.39889469453935</v>
      </c>
      <c r="D10" s="17">
        <v>11.316221034253392</v>
      </c>
      <c r="E10" s="17">
        <v>8.858227442766955</v>
      </c>
      <c r="F10" s="17">
        <v>11.10726006425748</v>
      </c>
      <c r="G10" s="17">
        <v>11.186814215825287</v>
      </c>
      <c r="H10" s="17">
        <v>10.334975179794295</v>
      </c>
    </row>
    <row r="11" spans="1:8" ht="11.25" customHeight="1">
      <c r="A11" s="2">
        <v>2006</v>
      </c>
      <c r="B11" s="3">
        <v>13.336188679369352</v>
      </c>
      <c r="C11" s="3">
        <v>16.174248432600546</v>
      </c>
      <c r="D11" s="3">
        <v>14.51536803911792</v>
      </c>
      <c r="E11" s="3">
        <v>14.520641209520074</v>
      </c>
      <c r="F11" s="3">
        <v>9.931552186832269</v>
      </c>
      <c r="G11" s="3">
        <v>15.355720590486829</v>
      </c>
      <c r="H11" s="3">
        <v>12.963985308325165</v>
      </c>
    </row>
    <row r="12" spans="1:8" ht="11.25" customHeight="1">
      <c r="A12" s="2">
        <v>2007</v>
      </c>
      <c r="B12" s="3">
        <v>12.666876945536822</v>
      </c>
      <c r="C12" s="3">
        <v>15.275603465060374</v>
      </c>
      <c r="D12" s="3">
        <v>13.756852776047404</v>
      </c>
      <c r="E12" s="3">
        <v>13.761988895987493</v>
      </c>
      <c r="F12" s="3">
        <v>7.012658244517164</v>
      </c>
      <c r="G12" s="3">
        <v>14.687746478214567</v>
      </c>
      <c r="H12" s="3">
        <v>11.431598753731814</v>
      </c>
    </row>
    <row r="13" spans="1:8" ht="11.25" customHeight="1">
      <c r="A13" s="2">
        <v>2008</v>
      </c>
      <c r="B13" s="3">
        <v>4.100583920700559</v>
      </c>
      <c r="C13" s="3">
        <v>12.156886034266861</v>
      </c>
      <c r="D13" s="3">
        <v>12.145342139111344</v>
      </c>
      <c r="E13" s="3">
        <v>9.494048505524985</v>
      </c>
      <c r="F13" s="3">
        <v>6.613692753965114</v>
      </c>
      <c r="G13" s="3">
        <v>6.442338813289407</v>
      </c>
      <c r="H13" s="3">
        <v>7.523250847654499</v>
      </c>
    </row>
    <row r="14" spans="1:8" ht="11.25" customHeight="1">
      <c r="A14" s="2">
        <v>2009</v>
      </c>
      <c r="B14" s="3">
        <v>-4.757594534427854</v>
      </c>
      <c r="C14" s="3">
        <v>-1.5802925564250232</v>
      </c>
      <c r="D14" s="3">
        <v>0.3747289660976531</v>
      </c>
      <c r="E14" s="3">
        <v>-1.7724116517256514</v>
      </c>
      <c r="F14" s="3">
        <v>-6.7386749533793</v>
      </c>
      <c r="G14" s="3">
        <v>2.680328275981667</v>
      </c>
      <c r="H14" s="3">
        <v>-2.579283874302911</v>
      </c>
    </row>
    <row r="15" spans="1:8" ht="11.25" customHeight="1">
      <c r="A15" s="158"/>
      <c r="B15" s="159"/>
      <c r="C15" s="159"/>
      <c r="D15" s="159"/>
      <c r="E15" s="158"/>
      <c r="F15" s="7"/>
      <c r="G15" s="7"/>
      <c r="H15" s="7"/>
    </row>
    <row r="16" spans="1:8" ht="11.25" customHeight="1">
      <c r="A16" s="223" t="s">
        <v>186</v>
      </c>
      <c r="B16" s="223"/>
      <c r="C16" s="223"/>
      <c r="D16" s="223"/>
      <c r="E16" s="223"/>
      <c r="F16" s="223"/>
      <c r="G16" s="223"/>
      <c r="H16" s="223"/>
    </row>
    <row r="17" spans="1:8" ht="11.25" customHeight="1">
      <c r="A17" s="158"/>
      <c r="B17" s="33"/>
      <c r="C17" s="33"/>
      <c r="D17" s="33"/>
      <c r="E17" s="158"/>
      <c r="F17" s="7"/>
      <c r="G17" s="7"/>
      <c r="H17" s="7"/>
    </row>
    <row r="18" spans="1:8" ht="11.25" customHeight="1">
      <c r="A18" s="152" t="s">
        <v>136</v>
      </c>
      <c r="B18" s="155">
        <v>-22.916666666666664</v>
      </c>
      <c r="C18" s="152">
        <v>-0.7343493644863521</v>
      </c>
      <c r="D18" s="152">
        <v>3.606053517857863</v>
      </c>
      <c r="E18" s="152">
        <v>1.3707432928723622</v>
      </c>
      <c r="F18" s="152">
        <v>-20.368177911936883</v>
      </c>
      <c r="G18" s="152">
        <v>4.794915529564651</v>
      </c>
      <c r="H18" s="152">
        <v>-7.284079030086846</v>
      </c>
    </row>
    <row r="19" spans="1:8" ht="11.25" customHeight="1">
      <c r="A19" s="153" t="s">
        <v>17</v>
      </c>
      <c r="B19" s="153">
        <v>2.687950963183531</v>
      </c>
      <c r="C19" s="153">
        <v>-6.165415466886057</v>
      </c>
      <c r="D19" s="153">
        <v>0.14599064422262395</v>
      </c>
      <c r="E19" s="153">
        <v>-1.7246982349699478</v>
      </c>
      <c r="F19" s="153">
        <v>-10.568013857487541</v>
      </c>
      <c r="G19" s="153">
        <v>0.626735790942645</v>
      </c>
      <c r="H19" s="153">
        <v>-5.491017154921529</v>
      </c>
    </row>
    <row r="20" spans="1:8" s="1" customFormat="1" ht="11.25" customHeight="1">
      <c r="A20" s="152" t="s">
        <v>19</v>
      </c>
      <c r="B20" s="152">
        <v>5.843434138302563</v>
      </c>
      <c r="C20" s="152">
        <v>2.334550579793709</v>
      </c>
      <c r="D20" s="152">
        <v>2.1984563055991657</v>
      </c>
      <c r="E20" s="152">
        <v>4.909159482881483</v>
      </c>
      <c r="F20" s="152">
        <v>-1.9358515141647683</v>
      </c>
      <c r="G20" s="152">
        <v>3.5706822236428555</v>
      </c>
      <c r="H20" s="152">
        <v>2.399094558862225</v>
      </c>
    </row>
    <row r="21" spans="1:8" s="1" customFormat="1" ht="11.25" customHeight="1">
      <c r="A21" s="152" t="s">
        <v>16</v>
      </c>
      <c r="B21" s="152">
        <v>7.387566945226169</v>
      </c>
      <c r="C21" s="152">
        <v>13.177834348435125</v>
      </c>
      <c r="D21" s="152">
        <v>-1.8270331335486212</v>
      </c>
      <c r="E21" s="152">
        <v>5.560205361889752</v>
      </c>
      <c r="F21" s="152">
        <v>-5.289532871939833</v>
      </c>
      <c r="G21" s="152">
        <v>5.831501145040621</v>
      </c>
      <c r="H21" s="152">
        <v>1.380510361596011</v>
      </c>
    </row>
    <row r="22" spans="1:8" s="1" customFormat="1" ht="11.25" customHeight="1">
      <c r="A22" s="152" t="s">
        <v>22</v>
      </c>
      <c r="B22" s="152">
        <v>-6.547619047619048</v>
      </c>
      <c r="C22" s="152">
        <v>2.680452873316902</v>
      </c>
      <c r="D22" s="152">
        <v>11.41330715028301</v>
      </c>
      <c r="E22" s="152">
        <v>6.974536165298385</v>
      </c>
      <c r="F22" s="152">
        <v>-14.328103227244856</v>
      </c>
      <c r="G22" s="152">
        <v>7.404507330675554</v>
      </c>
      <c r="H22" s="152">
        <v>-1.7921674880057428</v>
      </c>
    </row>
    <row r="23" spans="1:8" s="1" customFormat="1" ht="11.25" customHeight="1">
      <c r="A23" s="152" t="s">
        <v>18</v>
      </c>
      <c r="B23" s="152">
        <v>4.501382201467045</v>
      </c>
      <c r="C23" s="152">
        <v>3.522813400030321</v>
      </c>
      <c r="D23" s="152">
        <v>2.196482373343097</v>
      </c>
      <c r="E23" s="152">
        <v>3.2307146541381164</v>
      </c>
      <c r="F23" s="152">
        <v>-21.902773636881374</v>
      </c>
      <c r="G23" s="152">
        <v>13.998459033681993</v>
      </c>
      <c r="H23" s="152">
        <v>-3.681271788314177</v>
      </c>
    </row>
    <row r="24" spans="1:8" s="1" customFormat="1" ht="11.25" customHeight="1">
      <c r="A24" s="152" t="s">
        <v>14</v>
      </c>
      <c r="B24" s="152">
        <v>4.180642733274312</v>
      </c>
      <c r="C24" s="152">
        <v>1.7181309102435431</v>
      </c>
      <c r="D24" s="152">
        <v>6.281653476319479</v>
      </c>
      <c r="E24" s="152">
        <v>4.848012483376671</v>
      </c>
      <c r="F24" s="152">
        <v>-12.942494211876603</v>
      </c>
      <c r="G24" s="152">
        <v>4.819810156581999</v>
      </c>
      <c r="H24" s="152">
        <v>-1.9780773853928575</v>
      </c>
    </row>
    <row r="25" spans="1:8" s="1" customFormat="1" ht="11.25" customHeight="1">
      <c r="A25" s="152" t="s">
        <v>21</v>
      </c>
      <c r="B25" s="152">
        <v>20.20160530579945</v>
      </c>
      <c r="C25" s="152">
        <v>-3.6340614118391885</v>
      </c>
      <c r="D25" s="152">
        <v>3.4350877192982474</v>
      </c>
      <c r="E25" s="152">
        <v>3.6179249369335515</v>
      </c>
      <c r="F25" s="152">
        <v>-17.757087801616702</v>
      </c>
      <c r="G25" s="152">
        <v>14.58142278663917</v>
      </c>
      <c r="H25" s="152">
        <v>-3.194059687208748</v>
      </c>
    </row>
    <row r="26" spans="1:8" s="1" customFormat="1" ht="11.25" customHeight="1">
      <c r="A26" s="152" t="s">
        <v>15</v>
      </c>
      <c r="B26" s="152">
        <v>-8.470111448834851</v>
      </c>
      <c r="C26" s="152">
        <v>-0.0002860575547815503</v>
      </c>
      <c r="D26" s="152">
        <v>0.2827460765338251</v>
      </c>
      <c r="E26" s="152">
        <v>-0.4976191377901152</v>
      </c>
      <c r="F26" s="152">
        <v>-6.73217583654557</v>
      </c>
      <c r="G26" s="152">
        <v>5.6859981890600375</v>
      </c>
      <c r="H26" s="152">
        <v>-1.418891521775822</v>
      </c>
    </row>
    <row r="27" spans="1:8" s="1" customFormat="1" ht="11.25" customHeight="1">
      <c r="A27" s="152" t="s">
        <v>20</v>
      </c>
      <c r="B27" s="152">
        <v>4.042942764934465</v>
      </c>
      <c r="C27" s="152">
        <v>6.006578455558045</v>
      </c>
      <c r="D27" s="152">
        <v>5.459209504404101</v>
      </c>
      <c r="E27" s="152">
        <v>5.002456258801731</v>
      </c>
      <c r="F27" s="152">
        <v>-23.573968739851384</v>
      </c>
      <c r="G27" s="152">
        <v>3.047244887680065</v>
      </c>
      <c r="H27" s="152">
        <v>-7.986627800023862</v>
      </c>
    </row>
    <row r="28" spans="1:8" s="46" customFormat="1" ht="12" customHeight="1">
      <c r="A28" s="162" t="s">
        <v>13</v>
      </c>
      <c r="B28" s="162">
        <v>5.7526808460500956</v>
      </c>
      <c r="C28" s="162">
        <v>3.9590333875368993</v>
      </c>
      <c r="D28" s="162">
        <v>2.530671182157959</v>
      </c>
      <c r="E28" s="162">
        <v>3.9436271261920357</v>
      </c>
      <c r="F28" s="162">
        <v>-12.216577732749125</v>
      </c>
      <c r="G28" s="162">
        <v>6.323088287523102</v>
      </c>
      <c r="H28" s="162">
        <v>-2.1237498427852843</v>
      </c>
    </row>
    <row r="29" spans="1:8" s="1" customFormat="1" ht="11.25" customHeight="1" thickBot="1">
      <c r="A29" s="163"/>
      <c r="B29" s="164"/>
      <c r="C29" s="164"/>
      <c r="D29" s="164"/>
      <c r="E29" s="96"/>
      <c r="F29" s="96"/>
      <c r="G29" s="96"/>
      <c r="H29" s="96"/>
    </row>
    <row r="30" spans="1:8" s="1" customFormat="1" ht="11.25" customHeight="1">
      <c r="A30" s="93"/>
      <c r="B30" s="184"/>
      <c r="C30" s="184"/>
      <c r="D30" s="184"/>
      <c r="E30" s="19"/>
      <c r="F30" s="19"/>
      <c r="G30" s="19"/>
      <c r="H30" s="19"/>
    </row>
    <row r="31" spans="1:8" s="1" customFormat="1" ht="11.25" customHeight="1">
      <c r="A31" s="219" t="s">
        <v>157</v>
      </c>
      <c r="B31" s="219"/>
      <c r="C31" s="219"/>
      <c r="D31" s="219"/>
      <c r="E31" s="219"/>
      <c r="F31" s="219"/>
      <c r="G31" s="219"/>
      <c r="H31" s="219"/>
    </row>
    <row r="32" spans="1:8" s="1" customFormat="1" ht="11.25" customHeight="1">
      <c r="A32" s="219"/>
      <c r="B32" s="219"/>
      <c r="C32" s="219"/>
      <c r="D32" s="219"/>
      <c r="E32" s="219"/>
      <c r="F32" s="219"/>
      <c r="G32" s="219"/>
      <c r="H32" s="219"/>
    </row>
    <row r="33" spans="1:5" s="1" customFormat="1" ht="11.25" customHeight="1">
      <c r="A33" s="109" t="s">
        <v>111</v>
      </c>
      <c r="B33" s="6"/>
      <c r="C33" s="6"/>
      <c r="D33" s="6"/>
      <c r="E33" s="2"/>
    </row>
    <row r="34" spans="1:8" ht="11.25" customHeight="1">
      <c r="A34" s="109"/>
      <c r="B34" s="6"/>
      <c r="C34" s="6"/>
      <c r="D34" s="6"/>
      <c r="E34" s="2"/>
      <c r="F34" s="1"/>
      <c r="G34" s="1"/>
      <c r="H34" s="1"/>
    </row>
  </sheetData>
  <mergeCells count="11">
    <mergeCell ref="A31:H32"/>
    <mergeCell ref="A16:H16"/>
    <mergeCell ref="H4:H6"/>
    <mergeCell ref="B5:B6"/>
    <mergeCell ref="C5:C6"/>
    <mergeCell ref="D5:D6"/>
    <mergeCell ref="E5:E6"/>
    <mergeCell ref="A4:A6"/>
    <mergeCell ref="B4:E4"/>
    <mergeCell ref="F4:F6"/>
    <mergeCell ref="G4:G6"/>
  </mergeCells>
  <hyperlinks>
    <hyperlink ref="J1" location="'indice'!A21" display="'indice'!A21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31"/>
  <dimension ref="A1:L32"/>
  <sheetViews>
    <sheetView workbookViewId="0" topLeftCell="A1">
      <selection activeCell="I27" sqref="I27"/>
    </sheetView>
  </sheetViews>
  <sheetFormatPr defaultColWidth="9.140625" defaultRowHeight="11.25" customHeight="1"/>
  <cols>
    <col min="1" max="1" width="19.421875" style="1" customWidth="1"/>
    <col min="2" max="6" width="13.28125" style="1" customWidth="1"/>
    <col min="7" max="7" width="9.140625" style="1" customWidth="1"/>
    <col min="8" max="12" width="7.140625" style="1" customWidth="1"/>
    <col min="13" max="16384" width="9.140625" style="1" customWidth="1"/>
  </cols>
  <sheetData>
    <row r="1" spans="1:7" ht="15" customHeight="1">
      <c r="A1" s="103" t="s">
        <v>113</v>
      </c>
      <c r="B1" s="6"/>
      <c r="C1" s="6"/>
      <c r="D1" s="6"/>
      <c r="E1" s="2"/>
      <c r="G1" s="125" t="s">
        <v>137</v>
      </c>
    </row>
    <row r="2" spans="1:5" ht="12.75" customHeight="1">
      <c r="A2" s="107" t="s">
        <v>221</v>
      </c>
      <c r="B2" s="6"/>
      <c r="C2" s="6"/>
      <c r="D2" s="6"/>
      <c r="E2" s="2"/>
    </row>
    <row r="3" spans="1:5" s="7" customFormat="1" ht="12.75" customHeight="1">
      <c r="A3" s="108" t="s">
        <v>135</v>
      </c>
      <c r="B3" s="94"/>
      <c r="C3" s="94"/>
      <c r="D3" s="94"/>
      <c r="E3" s="94"/>
    </row>
    <row r="4" spans="1:6" s="7" customFormat="1" ht="11.25" customHeight="1" thickBot="1">
      <c r="A4" s="89"/>
      <c r="B4" s="89"/>
      <c r="C4" s="89"/>
      <c r="D4" s="89"/>
      <c r="E4" s="89"/>
      <c r="F4" s="89"/>
    </row>
    <row r="5" spans="1:6" s="7" customFormat="1" ht="11.25" customHeight="1">
      <c r="A5" s="22" t="s">
        <v>159</v>
      </c>
      <c r="B5" s="259" t="s">
        <v>40</v>
      </c>
      <c r="C5" s="260"/>
      <c r="D5" s="260"/>
      <c r="E5" s="260"/>
      <c r="F5" s="257" t="s">
        <v>100</v>
      </c>
    </row>
    <row r="6" spans="1:6" s="7" customFormat="1" ht="11.25" customHeight="1">
      <c r="A6" s="23" t="s">
        <v>28</v>
      </c>
      <c r="B6" s="24" t="s">
        <v>41</v>
      </c>
      <c r="C6" s="24" t="s">
        <v>42</v>
      </c>
      <c r="D6" s="24" t="s">
        <v>43</v>
      </c>
      <c r="E6" s="24" t="s">
        <v>44</v>
      </c>
      <c r="F6" s="258"/>
    </row>
    <row r="7" spans="1:6" s="7" customFormat="1" ht="11.25" customHeight="1">
      <c r="A7" s="25"/>
      <c r="B7" s="30"/>
      <c r="C7" s="30"/>
      <c r="D7" s="30"/>
      <c r="E7" s="30"/>
      <c r="F7" s="27"/>
    </row>
    <row r="8" spans="1:6" s="7" customFormat="1" ht="11.25" customHeight="1">
      <c r="A8" s="95">
        <v>2003</v>
      </c>
      <c r="B8" s="28">
        <v>17.736063752317506</v>
      </c>
      <c r="C8" s="28">
        <v>26.503846473360948</v>
      </c>
      <c r="D8" s="28">
        <v>33.492321789079796</v>
      </c>
      <c r="E8" s="28">
        <v>30.44468386017771</v>
      </c>
      <c r="F8" s="28">
        <v>20.92673180676217</v>
      </c>
    </row>
    <row r="9" spans="1:6" s="7" customFormat="1" ht="11.25" customHeight="1">
      <c r="A9" s="95">
        <v>2004</v>
      </c>
      <c r="B9" s="29">
        <v>15.331991723328645</v>
      </c>
      <c r="C9" s="29">
        <v>22.900318216702097</v>
      </c>
      <c r="D9" s="29">
        <v>27.71969543960487</v>
      </c>
      <c r="E9" s="29">
        <v>28.608898448081316</v>
      </c>
      <c r="F9" s="29">
        <v>17.70332793432161</v>
      </c>
    </row>
    <row r="10" spans="1:6" s="7" customFormat="1" ht="11.25" customHeight="1">
      <c r="A10" s="95">
        <v>2005</v>
      </c>
      <c r="B10" s="28">
        <v>15.3329191036742</v>
      </c>
      <c r="C10" s="28">
        <v>24.511558954595454</v>
      </c>
      <c r="D10" s="28">
        <v>26.979230632132893</v>
      </c>
      <c r="E10" s="28">
        <v>33.35161623772633</v>
      </c>
      <c r="F10" s="28">
        <v>18.179857464637184</v>
      </c>
    </row>
    <row r="11" spans="1:6" s="7" customFormat="1" ht="11.25" customHeight="1">
      <c r="A11" s="95">
        <v>2006</v>
      </c>
      <c r="B11" s="28">
        <v>14.7202086771365</v>
      </c>
      <c r="C11" s="28">
        <v>27.5097752440321</v>
      </c>
      <c r="D11" s="28">
        <v>30.913205254291228</v>
      </c>
      <c r="E11" s="28">
        <v>32.894851457996175</v>
      </c>
      <c r="F11" s="28">
        <v>18.357178770862596</v>
      </c>
    </row>
    <row r="12" spans="1:12" s="7" customFormat="1" ht="11.25" customHeight="1">
      <c r="A12" s="95">
        <v>2007</v>
      </c>
      <c r="B12" s="28">
        <v>15.1252569525113</v>
      </c>
      <c r="C12" s="28">
        <v>22.966947428374603</v>
      </c>
      <c r="D12" s="28">
        <v>23.109587073219153</v>
      </c>
      <c r="E12" s="28">
        <v>31.6096738315768</v>
      </c>
      <c r="F12" s="28">
        <v>17.6622828409004</v>
      </c>
      <c r="G12" s="180"/>
      <c r="H12" s="180"/>
      <c r="I12" s="180"/>
      <c r="J12" s="180"/>
      <c r="K12" s="180"/>
      <c r="L12" s="180"/>
    </row>
    <row r="13" spans="1:12" s="7" customFormat="1" ht="11.25" customHeight="1">
      <c r="A13" s="95">
        <v>2008</v>
      </c>
      <c r="B13" s="28">
        <v>13.797168555841335</v>
      </c>
      <c r="C13" s="28">
        <v>24.500728807125366</v>
      </c>
      <c r="D13" s="28">
        <v>24.24079854751612</v>
      </c>
      <c r="E13" s="28">
        <v>25.54286980043834</v>
      </c>
      <c r="F13" s="28">
        <v>16.53959138640932</v>
      </c>
      <c r="G13" s="180"/>
      <c r="H13" s="180"/>
      <c r="I13" s="180"/>
      <c r="J13" s="180"/>
      <c r="K13" s="180"/>
      <c r="L13" s="180"/>
    </row>
    <row r="14" spans="1:12" s="7" customFormat="1" ht="11.25" customHeight="1">
      <c r="A14" s="95">
        <v>2009</v>
      </c>
      <c r="B14" s="28">
        <v>8.513937010444689</v>
      </c>
      <c r="C14" s="28">
        <v>14.557648273632545</v>
      </c>
      <c r="D14" s="28">
        <v>18.525646472851548</v>
      </c>
      <c r="E14" s="28">
        <v>16.16692168323081</v>
      </c>
      <c r="F14" s="28">
        <v>10.411488643973385</v>
      </c>
      <c r="G14" s="180"/>
      <c r="H14" s="180"/>
      <c r="I14" s="180"/>
      <c r="J14" s="180"/>
      <c r="K14" s="180"/>
      <c r="L14" s="180"/>
    </row>
    <row r="15" spans="1:6" s="7" customFormat="1" ht="11.25" customHeight="1">
      <c r="A15" s="181"/>
      <c r="B15" s="182"/>
      <c r="C15" s="182"/>
      <c r="D15" s="182"/>
      <c r="E15" s="182"/>
      <c r="F15" s="183"/>
    </row>
    <row r="16" spans="1:6" s="7" customFormat="1" ht="11.25" customHeight="1">
      <c r="A16" s="227" t="s">
        <v>186</v>
      </c>
      <c r="B16" s="227"/>
      <c r="C16" s="227"/>
      <c r="D16" s="227"/>
      <c r="E16" s="227"/>
      <c r="F16" s="227"/>
    </row>
    <row r="17" spans="1:6" ht="11.25" customHeight="1">
      <c r="A17" s="25"/>
      <c r="B17" s="30"/>
      <c r="C17" s="30"/>
      <c r="D17" s="30"/>
      <c r="E17" s="30"/>
      <c r="F17" s="27"/>
    </row>
    <row r="18" spans="1:6" ht="11.25" customHeight="1">
      <c r="A18" s="39" t="s">
        <v>48</v>
      </c>
      <c r="B18" s="40">
        <v>12.476519996137029</v>
      </c>
      <c r="C18" s="40">
        <v>15.212417936380284</v>
      </c>
      <c r="D18" s="40">
        <v>27.3552615265127</v>
      </c>
      <c r="E18" s="40">
        <v>24.475524336178594</v>
      </c>
      <c r="F18" s="40">
        <v>16.59111074647966</v>
      </c>
    </row>
    <row r="19" spans="1:6" ht="11.25" customHeight="1">
      <c r="A19" s="39" t="s">
        <v>49</v>
      </c>
      <c r="B19" s="40">
        <v>15.544832356008682</v>
      </c>
      <c r="C19" s="40">
        <v>16.80053277131732</v>
      </c>
      <c r="D19" s="40">
        <v>29.30618882920871</v>
      </c>
      <c r="E19" s="40">
        <v>15.742413017966477</v>
      </c>
      <c r="F19" s="40">
        <v>17.88927333248134</v>
      </c>
    </row>
    <row r="20" spans="1:6" ht="11.25" customHeight="1">
      <c r="A20" s="39" t="s">
        <v>50</v>
      </c>
      <c r="B20" s="40">
        <v>15.39507864511275</v>
      </c>
      <c r="C20" s="40">
        <v>16.412668714571286</v>
      </c>
      <c r="D20" s="40">
        <v>25.767808478415265</v>
      </c>
      <c r="E20" s="40">
        <v>27.204798791097044</v>
      </c>
      <c r="F20" s="40">
        <v>17.87269881139272</v>
      </c>
    </row>
    <row r="21" spans="1:6" ht="11.25" customHeight="1">
      <c r="A21" s="35" t="s">
        <v>51</v>
      </c>
      <c r="B21" s="38">
        <v>14.516367701282498</v>
      </c>
      <c r="C21" s="38">
        <v>16.135386753883008</v>
      </c>
      <c r="D21" s="38">
        <v>27.279456221291582</v>
      </c>
      <c r="E21" s="38">
        <v>22.557047171864426</v>
      </c>
      <c r="F21" s="38">
        <v>17.46352275007115</v>
      </c>
    </row>
    <row r="22" spans="1:6" ht="11.25" customHeight="1">
      <c r="A22" s="35" t="s">
        <v>52</v>
      </c>
      <c r="B22" s="38">
        <v>13.610378285890373</v>
      </c>
      <c r="C22" s="38">
        <v>12.18979718432374</v>
      </c>
      <c r="D22" s="38">
        <v>14.750037596608745</v>
      </c>
      <c r="E22" s="38">
        <v>21.13429011041088</v>
      </c>
      <c r="F22" s="38">
        <v>14.090819713436229</v>
      </c>
    </row>
    <row r="23" spans="1:6" ht="11.25" customHeight="1">
      <c r="A23" s="39" t="s">
        <v>53</v>
      </c>
      <c r="B23" s="40">
        <v>15.329951773037765</v>
      </c>
      <c r="C23" s="40">
        <v>19.148639728431196</v>
      </c>
      <c r="D23" s="40">
        <v>36.884665519364034</v>
      </c>
      <c r="E23" s="40">
        <v>25.575632537043997</v>
      </c>
      <c r="F23" s="40">
        <v>18.63102428433556</v>
      </c>
    </row>
    <row r="24" spans="1:6" ht="11.25" customHeight="1">
      <c r="A24" s="39" t="s">
        <v>54</v>
      </c>
      <c r="B24" s="40">
        <v>26.060702182973262</v>
      </c>
      <c r="C24" s="40">
        <v>33.938664987415315</v>
      </c>
      <c r="D24" s="40">
        <v>19.406676052562688</v>
      </c>
      <c r="E24" s="40">
        <v>26.789001640981112</v>
      </c>
      <c r="F24" s="40">
        <v>26.18517987608283</v>
      </c>
    </row>
    <row r="25" spans="1:6" ht="11.25" customHeight="1">
      <c r="A25" s="39" t="s">
        <v>93</v>
      </c>
      <c r="B25" s="40">
        <v>18.735664724151416</v>
      </c>
      <c r="C25" s="40">
        <v>24.472772813723154</v>
      </c>
      <c r="D25" s="40">
        <v>26.38239311571626</v>
      </c>
      <c r="E25" s="40">
        <v>6.706738064468433</v>
      </c>
      <c r="F25" s="40">
        <v>19.28197618060476</v>
      </c>
    </row>
    <row r="26" spans="1:6" ht="11.25" customHeight="1">
      <c r="A26" s="35" t="s">
        <v>57</v>
      </c>
      <c r="B26" s="38">
        <v>19.75893634095447</v>
      </c>
      <c r="C26" s="38">
        <v>24.24677916579446</v>
      </c>
      <c r="D26" s="38">
        <v>27.349198545097742</v>
      </c>
      <c r="E26" s="38">
        <v>19.169786668499093</v>
      </c>
      <c r="F26" s="38">
        <v>20.786629209519138</v>
      </c>
    </row>
    <row r="27" spans="1:6" ht="11.25" customHeight="1">
      <c r="A27" s="35" t="s">
        <v>58</v>
      </c>
      <c r="B27" s="38">
        <v>15.693451417434593</v>
      </c>
      <c r="C27" s="38">
        <v>16.903905586474394</v>
      </c>
      <c r="D27" s="38">
        <v>22.179581247501133</v>
      </c>
      <c r="E27" s="38">
        <v>21.46402499381881</v>
      </c>
      <c r="F27" s="38">
        <v>16.9556714431816</v>
      </c>
    </row>
    <row r="28" spans="1:6" ht="11.25" customHeight="1" thickBot="1">
      <c r="A28" s="165"/>
      <c r="B28" s="175"/>
      <c r="C28" s="175"/>
      <c r="D28" s="175"/>
      <c r="E28" s="175"/>
      <c r="F28" s="175"/>
    </row>
    <row r="29" spans="1:6" ht="11.25" customHeight="1">
      <c r="A29" s="35"/>
      <c r="B29" s="185"/>
      <c r="C29" s="185"/>
      <c r="D29" s="185"/>
      <c r="E29" s="185"/>
      <c r="F29" s="185"/>
    </row>
    <row r="30" spans="1:8" ht="11.25" customHeight="1">
      <c r="A30" s="219" t="s">
        <v>167</v>
      </c>
      <c r="B30" s="219"/>
      <c r="C30" s="219"/>
      <c r="D30" s="219"/>
      <c r="E30" s="219"/>
      <c r="F30" s="219"/>
      <c r="G30" s="187"/>
      <c r="H30" s="187"/>
    </row>
    <row r="31" spans="1:8" ht="11.25" customHeight="1">
      <c r="A31" s="219"/>
      <c r="B31" s="219"/>
      <c r="C31" s="219"/>
      <c r="D31" s="219"/>
      <c r="E31" s="219"/>
      <c r="F31" s="219"/>
      <c r="G31" s="187"/>
      <c r="H31" s="187"/>
    </row>
    <row r="32" spans="1:6" ht="11.25" customHeight="1">
      <c r="A32" s="109" t="s">
        <v>111</v>
      </c>
      <c r="B32" s="7"/>
      <c r="C32" s="7"/>
      <c r="D32" s="7"/>
      <c r="E32" s="7"/>
      <c r="F32" s="7"/>
    </row>
  </sheetData>
  <mergeCells count="4">
    <mergeCell ref="A30:F31"/>
    <mergeCell ref="F5:F6"/>
    <mergeCell ref="B5:E5"/>
    <mergeCell ref="A16:F16"/>
  </mergeCells>
  <hyperlinks>
    <hyperlink ref="G1" location="'indice'!A22" display="'indice'!A2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1"/>
  <dimension ref="A1:K26"/>
  <sheetViews>
    <sheetView zoomScaleSheetLayoutView="70" workbookViewId="0" topLeftCell="A1">
      <selection activeCell="A4" sqref="A4:A6"/>
    </sheetView>
  </sheetViews>
  <sheetFormatPr defaultColWidth="9.140625" defaultRowHeight="11.25" customHeight="1"/>
  <cols>
    <col min="1" max="1" width="12.140625" style="1" customWidth="1"/>
    <col min="2" max="4" width="10.57421875" style="6" customWidth="1"/>
    <col min="5" max="5" width="13.57421875" style="2" customWidth="1"/>
    <col min="6" max="6" width="9.00390625" style="1" customWidth="1"/>
    <col min="7" max="7" width="8.8515625" style="1" customWidth="1"/>
    <col min="8" max="8" width="11.7109375" style="1" customWidth="1"/>
    <col min="9" max="16384" width="9.140625" style="1" customWidth="1"/>
  </cols>
  <sheetData>
    <row r="1" spans="1:11" s="101" customFormat="1" ht="15" customHeight="1">
      <c r="A1" s="103" t="s">
        <v>148</v>
      </c>
      <c r="B1" s="104"/>
      <c r="C1" s="104"/>
      <c r="D1" s="104"/>
      <c r="E1" s="105"/>
      <c r="K1" s="125" t="s">
        <v>137</v>
      </c>
    </row>
    <row r="2" spans="1:5" s="101" customFormat="1" ht="12.75" customHeight="1">
      <c r="A2" s="107" t="s">
        <v>222</v>
      </c>
      <c r="B2" s="104"/>
      <c r="C2" s="104"/>
      <c r="D2" s="104"/>
      <c r="E2" s="105"/>
    </row>
    <row r="3" spans="1:8" ht="11.25" customHeight="1" thickBot="1">
      <c r="A3" s="14"/>
      <c r="B3" s="15"/>
      <c r="C3" s="15"/>
      <c r="D3" s="15"/>
      <c r="E3" s="16"/>
      <c r="F3" s="14"/>
      <c r="G3" s="14"/>
      <c r="H3" s="14"/>
    </row>
    <row r="4" spans="1:8" s="12" customFormat="1" ht="11.25" customHeight="1">
      <c r="A4" s="224" t="s">
        <v>150</v>
      </c>
      <c r="B4" s="226" t="s">
        <v>34</v>
      </c>
      <c r="C4" s="226"/>
      <c r="D4" s="226"/>
      <c r="E4" s="226"/>
      <c r="F4" s="218" t="s">
        <v>35</v>
      </c>
      <c r="G4" s="220" t="s">
        <v>36</v>
      </c>
      <c r="H4" s="218" t="s">
        <v>151</v>
      </c>
    </row>
    <row r="5" spans="1:8" s="12" customFormat="1" ht="11.25" customHeight="1">
      <c r="A5" s="224"/>
      <c r="B5" s="218" t="s">
        <v>38</v>
      </c>
      <c r="C5" s="218" t="s">
        <v>39</v>
      </c>
      <c r="D5" s="218" t="s">
        <v>101</v>
      </c>
      <c r="E5" s="218" t="s">
        <v>130</v>
      </c>
      <c r="F5" s="217"/>
      <c r="G5" s="221"/>
      <c r="H5" s="217"/>
    </row>
    <row r="6" spans="1:8" s="12" customFormat="1" ht="11.25" customHeight="1">
      <c r="A6" s="225"/>
      <c r="B6" s="203"/>
      <c r="C6" s="203"/>
      <c r="D6" s="203"/>
      <c r="E6" s="203"/>
      <c r="F6" s="203"/>
      <c r="G6" s="222"/>
      <c r="H6" s="203"/>
    </row>
    <row r="7" spans="1:9" ht="11.25" customHeight="1">
      <c r="A7" s="158"/>
      <c r="B7" s="33"/>
      <c r="C7" s="33"/>
      <c r="D7" s="33"/>
      <c r="E7" s="33"/>
      <c r="F7" s="33"/>
      <c r="G7" s="33"/>
      <c r="H7" s="33"/>
      <c r="I7" s="7"/>
    </row>
    <row r="8" spans="1:9" ht="11.25" customHeight="1">
      <c r="A8" s="158">
        <v>2009</v>
      </c>
      <c r="B8" s="29">
        <v>-20.214889682574732</v>
      </c>
      <c r="C8" s="29">
        <v>-18.003789208166168</v>
      </c>
      <c r="D8" s="29">
        <v>-13.322422053844653</v>
      </c>
      <c r="E8" s="29">
        <v>-17.435707935410942</v>
      </c>
      <c r="F8" s="29">
        <v>-12.878043656616963</v>
      </c>
      <c r="G8" s="29">
        <v>-8.19076093814779</v>
      </c>
      <c r="H8" s="29">
        <v>-10.034232565967159</v>
      </c>
      <c r="I8" s="7"/>
    </row>
    <row r="9" spans="1:9" ht="11.25" customHeight="1">
      <c r="A9" s="158"/>
      <c r="B9" s="33"/>
      <c r="C9" s="33"/>
      <c r="D9" s="33"/>
      <c r="E9" s="158"/>
      <c r="F9" s="7"/>
      <c r="G9" s="7"/>
      <c r="H9" s="7"/>
      <c r="I9" s="7"/>
    </row>
    <row r="10" spans="1:9" ht="11.25" customHeight="1">
      <c r="A10" s="223" t="s">
        <v>168</v>
      </c>
      <c r="B10" s="223"/>
      <c r="C10" s="223"/>
      <c r="D10" s="223"/>
      <c r="E10" s="223"/>
      <c r="F10" s="223"/>
      <c r="G10" s="223"/>
      <c r="H10" s="223"/>
      <c r="I10" s="7"/>
    </row>
    <row r="11" spans="1:9" ht="11.25" customHeight="1">
      <c r="A11" s="158"/>
      <c r="B11" s="33"/>
      <c r="C11" s="33"/>
      <c r="D11" s="33"/>
      <c r="E11" s="158"/>
      <c r="F11" s="7"/>
      <c r="G11" s="7"/>
      <c r="H11" s="7"/>
      <c r="I11" s="7"/>
    </row>
    <row r="12" spans="1:9" ht="11.25" customHeight="1">
      <c r="A12" s="152" t="s">
        <v>136</v>
      </c>
      <c r="B12" s="155" t="s">
        <v>147</v>
      </c>
      <c r="C12" s="152">
        <v>6.623917928884397</v>
      </c>
      <c r="D12" s="152">
        <v>-10.81787757434858</v>
      </c>
      <c r="E12" s="152">
        <v>-3.7809278196806315</v>
      </c>
      <c r="F12" s="152">
        <v>-7.40294835883071</v>
      </c>
      <c r="G12" s="152">
        <v>-6.323591456985086</v>
      </c>
      <c r="H12" s="152">
        <v>-6.125040263533114</v>
      </c>
      <c r="I12" s="7"/>
    </row>
    <row r="13" spans="1:8" ht="11.25" customHeight="1">
      <c r="A13" s="153" t="s">
        <v>17</v>
      </c>
      <c r="B13" s="153">
        <v>0.3447566664480622</v>
      </c>
      <c r="C13" s="153">
        <v>-12.886200921943965</v>
      </c>
      <c r="D13" s="153">
        <v>-6.380253861983235</v>
      </c>
      <c r="E13" s="153">
        <v>-7.798636133006482</v>
      </c>
      <c r="F13" s="153">
        <v>-9.365384615384615</v>
      </c>
      <c r="G13" s="153">
        <v>-2.99043170535948</v>
      </c>
      <c r="H13" s="153">
        <v>-4.028693979861539</v>
      </c>
    </row>
    <row r="14" spans="1:8" ht="11.25" customHeight="1">
      <c r="A14" s="152" t="s">
        <v>19</v>
      </c>
      <c r="B14" s="152">
        <v>-10.232686074379556</v>
      </c>
      <c r="C14" s="152">
        <v>-1.3759667445926174</v>
      </c>
      <c r="D14" s="152">
        <v>-7.838622354485221</v>
      </c>
      <c r="E14" s="152">
        <v>-7.270071697458171</v>
      </c>
      <c r="F14" s="152">
        <v>-3.7060478199718694</v>
      </c>
      <c r="G14" s="152">
        <v>-3.313837393440613</v>
      </c>
      <c r="H14" s="152">
        <v>-3.9522432312983367</v>
      </c>
    </row>
    <row r="15" spans="1:8" ht="11.25" customHeight="1">
      <c r="A15" s="152" t="s">
        <v>142</v>
      </c>
      <c r="B15" s="152">
        <v>-1.5101576581522946</v>
      </c>
      <c r="C15" s="152">
        <v>-1.4764942862868127</v>
      </c>
      <c r="D15" s="152">
        <v>-4.764792095085331</v>
      </c>
      <c r="E15" s="152">
        <v>-2.5505341361246874</v>
      </c>
      <c r="F15" s="152">
        <v>-15.76890203813281</v>
      </c>
      <c r="G15" s="152">
        <v>-4.798141512467457</v>
      </c>
      <c r="H15" s="152">
        <v>-5.222212425928224</v>
      </c>
    </row>
    <row r="16" spans="1:8" ht="11.25" customHeight="1">
      <c r="A16" s="152" t="s">
        <v>16</v>
      </c>
      <c r="B16" s="152">
        <v>-8.142114586055694</v>
      </c>
      <c r="C16" s="152">
        <v>-10.511567473795827</v>
      </c>
      <c r="D16" s="152">
        <v>-4.165294621323275</v>
      </c>
      <c r="E16" s="152">
        <v>-7.718752553733</v>
      </c>
      <c r="F16" s="152">
        <v>-17.25955734406439</v>
      </c>
      <c r="G16" s="152">
        <v>-6.513584177847531</v>
      </c>
      <c r="H16" s="152">
        <v>-7.691241673826463</v>
      </c>
    </row>
    <row r="17" spans="1:8" ht="11.25" customHeight="1">
      <c r="A17" s="152" t="s">
        <v>18</v>
      </c>
      <c r="B17" s="152">
        <v>1.6386203587406734</v>
      </c>
      <c r="C17" s="152">
        <v>-1.388839927850004</v>
      </c>
      <c r="D17" s="152">
        <v>-4.74632764301539</v>
      </c>
      <c r="E17" s="152">
        <v>-0.9199503202061314</v>
      </c>
      <c r="F17" s="152">
        <v>-4.293402777777779</v>
      </c>
      <c r="G17" s="152">
        <v>-3.701094587598934</v>
      </c>
      <c r="H17" s="152">
        <v>-3.338082072189427</v>
      </c>
    </row>
    <row r="18" spans="1:8" ht="11.25" customHeight="1">
      <c r="A18" s="152" t="s">
        <v>14</v>
      </c>
      <c r="B18" s="152">
        <v>22.183062506405122</v>
      </c>
      <c r="C18" s="152">
        <v>-1.9014865215092336</v>
      </c>
      <c r="D18" s="152">
        <v>-8.02905979770856</v>
      </c>
      <c r="E18" s="152">
        <v>-2.22647468894891</v>
      </c>
      <c r="F18" s="152">
        <v>-4.785714285714286</v>
      </c>
      <c r="G18" s="152">
        <v>-2.314630968279683</v>
      </c>
      <c r="H18" s="152">
        <v>-2.5427760145493092</v>
      </c>
    </row>
    <row r="19" spans="1:8" ht="11.25" customHeight="1">
      <c r="A19" s="152" t="s">
        <v>21</v>
      </c>
      <c r="B19" s="155">
        <v>10</v>
      </c>
      <c r="C19" s="152">
        <v>-13.930502139500014</v>
      </c>
      <c r="D19" s="152">
        <v>-14.500202112667957</v>
      </c>
      <c r="E19" s="152">
        <v>-14.001253091034645</v>
      </c>
      <c r="F19" s="152">
        <v>-10.256410256410254</v>
      </c>
      <c r="G19" s="152">
        <v>-4.474225657782391</v>
      </c>
      <c r="H19" s="152">
        <v>-6.042873110620927</v>
      </c>
    </row>
    <row r="20" spans="1:8" ht="11.25" customHeight="1">
      <c r="A20" s="152" t="s">
        <v>15</v>
      </c>
      <c r="B20" s="155" t="s">
        <v>147</v>
      </c>
      <c r="C20" s="152">
        <v>7.337119710603836</v>
      </c>
      <c r="D20" s="152">
        <v>-6.854872814598322</v>
      </c>
      <c r="E20" s="152">
        <v>-2.5488478504749517</v>
      </c>
      <c r="F20" s="152">
        <v>-2.425925925925925</v>
      </c>
      <c r="G20" s="152">
        <v>-2.610478460983955</v>
      </c>
      <c r="H20" s="152">
        <v>-2.587234811536425</v>
      </c>
    </row>
    <row r="21" spans="1:8" ht="11.25" customHeight="1">
      <c r="A21" s="152" t="s">
        <v>20</v>
      </c>
      <c r="B21" s="152">
        <v>-4.163439525707181</v>
      </c>
      <c r="C21" s="152">
        <v>-2.0293353956829847</v>
      </c>
      <c r="D21" s="152">
        <v>-0.95128076542469</v>
      </c>
      <c r="E21" s="152">
        <v>-3.7618699822984407</v>
      </c>
      <c r="F21" s="152">
        <v>6</v>
      </c>
      <c r="G21" s="152">
        <v>-4.229172419852052</v>
      </c>
      <c r="H21" s="152">
        <v>-3.336525766422847</v>
      </c>
    </row>
    <row r="22" spans="1:8" ht="11.25" customHeight="1">
      <c r="A22" s="162" t="s">
        <v>13</v>
      </c>
      <c r="B22" s="162">
        <v>-2.2620416505956005</v>
      </c>
      <c r="C22" s="162">
        <v>-3.7553084051012533</v>
      </c>
      <c r="D22" s="162">
        <v>-6.764920165698885</v>
      </c>
      <c r="E22" s="162">
        <v>-4.097476503081823</v>
      </c>
      <c r="F22" s="162">
        <v>-8.536886638582063</v>
      </c>
      <c r="G22" s="162">
        <v>-4.239339305001124</v>
      </c>
      <c r="H22" s="162">
        <v>-4.5760354270560555</v>
      </c>
    </row>
    <row r="23" spans="1:8" ht="11.25" customHeight="1" thickBot="1">
      <c r="A23" s="163"/>
      <c r="B23" s="164"/>
      <c r="C23" s="164"/>
      <c r="D23" s="164"/>
      <c r="E23" s="96"/>
      <c r="F23" s="96"/>
      <c r="G23" s="96"/>
      <c r="H23" s="96"/>
    </row>
    <row r="24" spans="1:8" ht="11.25" customHeight="1">
      <c r="A24" s="93"/>
      <c r="B24" s="184"/>
      <c r="C24" s="184"/>
      <c r="D24" s="184"/>
      <c r="E24" s="19"/>
      <c r="F24" s="19"/>
      <c r="G24" s="19"/>
      <c r="H24" s="19"/>
    </row>
    <row r="25" ht="11.25" customHeight="1">
      <c r="A25" s="109" t="s">
        <v>164</v>
      </c>
    </row>
    <row r="26" spans="4:5" ht="11.25" customHeight="1">
      <c r="D26" s="1"/>
      <c r="E26" s="1"/>
    </row>
  </sheetData>
  <mergeCells count="10">
    <mergeCell ref="A4:A6"/>
    <mergeCell ref="B4:E4"/>
    <mergeCell ref="F4:F6"/>
    <mergeCell ref="A10:H10"/>
    <mergeCell ref="H4:H6"/>
    <mergeCell ref="B5:B6"/>
    <mergeCell ref="C5:C6"/>
    <mergeCell ref="D5:D6"/>
    <mergeCell ref="E5:E6"/>
    <mergeCell ref="G4:G6"/>
  </mergeCells>
  <hyperlinks>
    <hyperlink ref="K1" location="indice!A23" display="Ritorna all'Indice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2"/>
  <dimension ref="A1:J25"/>
  <sheetViews>
    <sheetView zoomScaleSheetLayoutView="85" workbookViewId="0" topLeftCell="A1">
      <selection activeCell="J1" sqref="J1"/>
    </sheetView>
  </sheetViews>
  <sheetFormatPr defaultColWidth="9.140625" defaultRowHeight="11.25" customHeight="1"/>
  <cols>
    <col min="1" max="1" width="12.00390625" style="1" customWidth="1"/>
    <col min="2" max="2" width="9.421875" style="6" customWidth="1"/>
    <col min="3" max="3" width="12.00390625" style="6" customWidth="1"/>
    <col min="4" max="4" width="10.28125" style="6" customWidth="1"/>
    <col min="5" max="5" width="14.00390625" style="2" customWidth="1"/>
    <col min="6" max="7" width="8.7109375" style="1" customWidth="1"/>
    <col min="8" max="8" width="13.140625" style="1" customWidth="1"/>
    <col min="9" max="13" width="9.7109375" style="1" bestFit="1" customWidth="1"/>
    <col min="14" max="16384" width="9.140625" style="1" customWidth="1"/>
  </cols>
  <sheetData>
    <row r="1" spans="1:10" s="102" customFormat="1" ht="15" customHeight="1">
      <c r="A1" s="103" t="s">
        <v>149</v>
      </c>
      <c r="J1" s="126" t="s">
        <v>137</v>
      </c>
    </row>
    <row r="2" spans="1:8" s="102" customFormat="1" ht="12.75" customHeight="1">
      <c r="A2" s="107" t="s">
        <v>222</v>
      </c>
      <c r="B2" s="115"/>
      <c r="C2" s="115"/>
      <c r="D2" s="115"/>
      <c r="E2" s="115"/>
      <c r="F2" s="115"/>
      <c r="G2" s="115"/>
      <c r="H2" s="115"/>
    </row>
    <row r="3" spans="1:8" ht="11.25" customHeight="1" thickBot="1">
      <c r="A3" s="42"/>
      <c r="B3" s="15"/>
      <c r="C3" s="15"/>
      <c r="D3" s="15"/>
      <c r="E3" s="16"/>
      <c r="F3" s="14"/>
      <c r="G3" s="14"/>
      <c r="H3" s="14"/>
    </row>
    <row r="4" spans="1:8" s="12" customFormat="1" ht="11.25" customHeight="1">
      <c r="A4" s="224" t="s">
        <v>33</v>
      </c>
      <c r="B4" s="238" t="s">
        <v>34</v>
      </c>
      <c r="C4" s="238"/>
      <c r="D4" s="238"/>
      <c r="E4" s="238"/>
      <c r="F4" s="218" t="s">
        <v>35</v>
      </c>
      <c r="G4" s="221" t="s">
        <v>36</v>
      </c>
      <c r="H4" s="218" t="s">
        <v>152</v>
      </c>
    </row>
    <row r="5" spans="1:8" s="12" customFormat="1" ht="11.25" customHeight="1">
      <c r="A5" s="224"/>
      <c r="B5" s="218" t="s">
        <v>38</v>
      </c>
      <c r="C5" s="218" t="s">
        <v>77</v>
      </c>
      <c r="D5" s="218" t="s">
        <v>101</v>
      </c>
      <c r="E5" s="218" t="s">
        <v>130</v>
      </c>
      <c r="F5" s="217"/>
      <c r="G5" s="221"/>
      <c r="H5" s="217"/>
    </row>
    <row r="6" spans="1:8" s="12" customFormat="1" ht="11.25" customHeight="1">
      <c r="A6" s="224"/>
      <c r="B6" s="218"/>
      <c r="C6" s="218"/>
      <c r="D6" s="218"/>
      <c r="E6" s="218"/>
      <c r="F6" s="217"/>
      <c r="G6" s="221"/>
      <c r="H6" s="217"/>
    </row>
    <row r="7" spans="1:8" s="12" customFormat="1" ht="11.25" customHeight="1">
      <c r="A7" s="225"/>
      <c r="B7" s="203"/>
      <c r="C7" s="203"/>
      <c r="D7" s="203"/>
      <c r="E7" s="203"/>
      <c r="F7" s="203"/>
      <c r="G7" s="222"/>
      <c r="H7" s="203"/>
    </row>
    <row r="8" spans="1:9" ht="11.25" customHeight="1">
      <c r="A8" s="158"/>
      <c r="B8" s="33"/>
      <c r="C8" s="33"/>
      <c r="D8" s="33"/>
      <c r="E8" s="33"/>
      <c r="F8" s="33"/>
      <c r="G8" s="33"/>
      <c r="H8" s="33"/>
      <c r="I8" s="7"/>
    </row>
    <row r="9" spans="1:9" ht="11.25" customHeight="1">
      <c r="A9" s="158">
        <v>2009</v>
      </c>
      <c r="B9" s="29">
        <v>-10.498971364921308</v>
      </c>
      <c r="C9" s="29">
        <v>-6.642130777341683</v>
      </c>
      <c r="D9" s="29">
        <v>-5.068044835676698</v>
      </c>
      <c r="E9" s="29">
        <v>-8.03956404158878</v>
      </c>
      <c r="F9" s="29">
        <v>-3.53996651430044</v>
      </c>
      <c r="G9" s="29">
        <v>-1.5183777087141705</v>
      </c>
      <c r="H9" s="29">
        <v>-2.5437797493554006</v>
      </c>
      <c r="I9" s="7"/>
    </row>
    <row r="10" spans="1:9" ht="11.25" customHeight="1">
      <c r="A10" s="158"/>
      <c r="B10" s="33"/>
      <c r="C10" s="33"/>
      <c r="D10" s="33"/>
      <c r="E10" s="158"/>
      <c r="F10" s="7"/>
      <c r="G10" s="7"/>
      <c r="H10" s="7"/>
      <c r="I10" s="7"/>
    </row>
    <row r="11" spans="1:9" ht="11.25" customHeight="1">
      <c r="A11" s="223" t="s">
        <v>168</v>
      </c>
      <c r="B11" s="223"/>
      <c r="C11" s="223"/>
      <c r="D11" s="223"/>
      <c r="E11" s="223"/>
      <c r="F11" s="223"/>
      <c r="G11" s="223"/>
      <c r="H11" s="223"/>
      <c r="I11" s="7"/>
    </row>
    <row r="12" ht="11.25" customHeight="1">
      <c r="A12" s="2"/>
    </row>
    <row r="13" spans="1:8" ht="11.25" customHeight="1">
      <c r="A13" s="152" t="s">
        <v>136</v>
      </c>
      <c r="B13" s="155" t="s">
        <v>147</v>
      </c>
      <c r="C13" s="152">
        <v>2.3518847557364198</v>
      </c>
      <c r="D13" s="152">
        <v>-8.658713994762849</v>
      </c>
      <c r="E13" s="152">
        <v>-4.108004363427913</v>
      </c>
      <c r="F13" s="152">
        <v>-1.4705882352941269</v>
      </c>
      <c r="G13" s="152">
        <v>-4.201757031507504</v>
      </c>
      <c r="H13" s="152">
        <v>-3.951065069396868</v>
      </c>
    </row>
    <row r="14" spans="1:8" ht="11.25" customHeight="1">
      <c r="A14" s="153" t="s">
        <v>17</v>
      </c>
      <c r="B14" s="153">
        <v>-6.049822064056936</v>
      </c>
      <c r="C14" s="153">
        <v>-2.176005249535195</v>
      </c>
      <c r="D14" s="153">
        <v>-0.8718742743300638</v>
      </c>
      <c r="E14" s="153">
        <v>-2.0808151047831536</v>
      </c>
      <c r="F14" s="153">
        <v>0</v>
      </c>
      <c r="G14" s="153">
        <v>1.227376532249567</v>
      </c>
      <c r="H14" s="153">
        <v>0.8516424969543884</v>
      </c>
    </row>
    <row r="15" spans="1:8" ht="11.25" customHeight="1">
      <c r="A15" s="152" t="s">
        <v>19</v>
      </c>
      <c r="B15" s="152">
        <v>-12.892296718972887</v>
      </c>
      <c r="C15" s="152">
        <v>-5.773874862788148</v>
      </c>
      <c r="D15" s="152">
        <v>-5.285781929428466</v>
      </c>
      <c r="E15" s="152">
        <v>-8.241234759488664</v>
      </c>
      <c r="F15" s="152">
        <v>-18.9873417721519</v>
      </c>
      <c r="G15" s="152">
        <v>-2.8003731760777955</v>
      </c>
      <c r="H15" s="152">
        <v>-4.786388211227403</v>
      </c>
    </row>
    <row r="16" spans="1:8" ht="11.25" customHeight="1">
      <c r="A16" s="152" t="s">
        <v>142</v>
      </c>
      <c r="B16" s="152">
        <v>-7.756527855603168</v>
      </c>
      <c r="C16" s="152">
        <v>-7.372830865736255</v>
      </c>
      <c r="D16" s="152">
        <v>-4.149496576383244</v>
      </c>
      <c r="E16" s="152">
        <v>-6.567755879276148</v>
      </c>
      <c r="F16" s="152">
        <v>-9.340659340659343</v>
      </c>
      <c r="G16" s="152">
        <v>-6.225600794492699</v>
      </c>
      <c r="H16" s="152">
        <v>-6.442436396514055</v>
      </c>
    </row>
    <row r="17" spans="1:8" ht="11.25" customHeight="1">
      <c r="A17" s="152" t="s">
        <v>16</v>
      </c>
      <c r="B17" s="152">
        <v>0</v>
      </c>
      <c r="C17" s="152">
        <v>1.2109750837729436</v>
      </c>
      <c r="D17" s="152">
        <v>-2.8371303240413255</v>
      </c>
      <c r="E17" s="152">
        <v>-0.5989914531434968</v>
      </c>
      <c r="F17" s="152">
        <v>-7.042253521126749</v>
      </c>
      <c r="G17" s="152">
        <v>-5.215623238629008</v>
      </c>
      <c r="H17" s="152">
        <v>-5.1972077491793796</v>
      </c>
    </row>
    <row r="18" spans="1:8" ht="11.25" customHeight="1">
      <c r="A18" s="152" t="s">
        <v>18</v>
      </c>
      <c r="B18" s="152">
        <v>-9.76274165202109</v>
      </c>
      <c r="C18" s="152">
        <v>-10.490104318397355</v>
      </c>
      <c r="D18" s="152">
        <v>1.3652937854838563</v>
      </c>
      <c r="E18" s="152">
        <v>-6.977474766884455</v>
      </c>
      <c r="F18" s="152">
        <v>-20.3125</v>
      </c>
      <c r="G18" s="152">
        <v>2.342949292246293</v>
      </c>
      <c r="H18" s="152">
        <v>-1.2188485522795647</v>
      </c>
    </row>
    <row r="19" spans="1:8" ht="11.25" customHeight="1">
      <c r="A19" s="152" t="s">
        <v>14</v>
      </c>
      <c r="B19" s="152">
        <v>0</v>
      </c>
      <c r="C19" s="152">
        <v>-0.33559310208498117</v>
      </c>
      <c r="D19" s="152">
        <v>-0.8414402060732444</v>
      </c>
      <c r="E19" s="152">
        <v>-0.5872577971587687</v>
      </c>
      <c r="F19" s="152">
        <v>0</v>
      </c>
      <c r="G19" s="152">
        <v>-1.7610796972102545</v>
      </c>
      <c r="H19" s="152">
        <v>-1.4652837288888447</v>
      </c>
    </row>
    <row r="20" spans="1:8" ht="11.25" customHeight="1">
      <c r="A20" s="152" t="s">
        <v>21</v>
      </c>
      <c r="B20" s="155">
        <v>0</v>
      </c>
      <c r="C20" s="152">
        <v>-8.434330942369533</v>
      </c>
      <c r="D20" s="152">
        <v>-8.880934835245823</v>
      </c>
      <c r="E20" s="152">
        <v>-8.640408460977392</v>
      </c>
      <c r="F20" s="152">
        <v>-3.333333333333335</v>
      </c>
      <c r="G20" s="152">
        <v>0.09702061096435406</v>
      </c>
      <c r="H20" s="152">
        <v>-0.9535832334223007</v>
      </c>
    </row>
    <row r="21" spans="1:8" ht="11.25" customHeight="1">
      <c r="A21" s="152" t="s">
        <v>15</v>
      </c>
      <c r="B21" s="155" t="s">
        <v>147</v>
      </c>
      <c r="C21" s="152">
        <v>-1.4999032320495507</v>
      </c>
      <c r="D21" s="152">
        <v>-4.315748570062119</v>
      </c>
      <c r="E21" s="152">
        <v>-3.4028931900070907</v>
      </c>
      <c r="F21" s="152">
        <v>-3.3333333333333335</v>
      </c>
      <c r="G21" s="152">
        <v>0.8934802486856717</v>
      </c>
      <c r="H21" s="152">
        <v>0.41821736434089274</v>
      </c>
    </row>
    <row r="22" spans="1:8" ht="11.25" customHeight="1">
      <c r="A22" s="152" t="s">
        <v>20</v>
      </c>
      <c r="B22" s="152">
        <v>-5.679764750777245</v>
      </c>
      <c r="C22" s="152">
        <v>-3.2208553952893895</v>
      </c>
      <c r="D22" s="152">
        <v>-0.5459414915533675</v>
      </c>
      <c r="E22" s="152">
        <v>-5.163519594455351</v>
      </c>
      <c r="F22" s="152">
        <v>-12</v>
      </c>
      <c r="G22" s="152">
        <v>-6.756531417208479</v>
      </c>
      <c r="H22" s="152">
        <v>-6.5281303219675095</v>
      </c>
    </row>
    <row r="23" spans="1:8" ht="11.25" customHeight="1">
      <c r="A23" s="162" t="s">
        <v>13</v>
      </c>
      <c r="B23" s="162">
        <v>-7.0135789479724915</v>
      </c>
      <c r="C23" s="162">
        <v>-4.701071212416166</v>
      </c>
      <c r="D23" s="162">
        <v>-3.470137628368201</v>
      </c>
      <c r="E23" s="162">
        <v>-5.371669225073885</v>
      </c>
      <c r="F23" s="162">
        <v>-8.831178251925015</v>
      </c>
      <c r="G23" s="162">
        <v>-3.0447974166961327</v>
      </c>
      <c r="H23" s="162">
        <v>-3.7682796568917256</v>
      </c>
    </row>
    <row r="24" spans="1:8" ht="11.25" customHeight="1" thickBot="1">
      <c r="A24" s="163"/>
      <c r="B24" s="164"/>
      <c r="C24" s="164"/>
      <c r="D24" s="164"/>
      <c r="E24" s="96"/>
      <c r="F24" s="96"/>
      <c r="G24" s="96"/>
      <c r="H24" s="96"/>
    </row>
    <row r="25" ht="11.25" customHeight="1">
      <c r="A25" s="109" t="s">
        <v>164</v>
      </c>
    </row>
  </sheetData>
  <mergeCells count="10">
    <mergeCell ref="A4:A7"/>
    <mergeCell ref="B4:E4"/>
    <mergeCell ref="F4:F7"/>
    <mergeCell ref="A11:H11"/>
    <mergeCell ref="H4:H7"/>
    <mergeCell ref="B5:B7"/>
    <mergeCell ref="C5:C7"/>
    <mergeCell ref="G4:G7"/>
    <mergeCell ref="D5:D7"/>
    <mergeCell ref="E5:E7"/>
  </mergeCells>
  <hyperlinks>
    <hyperlink ref="J1" location="indice!A24" display="Ritorna all'Indice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32"/>
  <dimension ref="A1:G24"/>
  <sheetViews>
    <sheetView workbookViewId="0" topLeftCell="A1">
      <selection activeCell="I38" sqref="I38"/>
    </sheetView>
  </sheetViews>
  <sheetFormatPr defaultColWidth="9.140625" defaultRowHeight="11.25" customHeight="1"/>
  <cols>
    <col min="1" max="1" width="26.140625" style="1" customWidth="1"/>
    <col min="2" max="6" width="13.28125" style="1" customWidth="1"/>
    <col min="7" max="7" width="9.140625" style="1" customWidth="1"/>
    <col min="8" max="12" width="7.140625" style="1" customWidth="1"/>
    <col min="13" max="16384" width="9.140625" style="1" customWidth="1"/>
  </cols>
  <sheetData>
    <row r="1" spans="1:7" ht="15" customHeight="1">
      <c r="A1" s="103" t="s">
        <v>163</v>
      </c>
      <c r="B1" s="6"/>
      <c r="C1" s="6"/>
      <c r="D1" s="6"/>
      <c r="E1" s="2"/>
      <c r="F1" s="2"/>
      <c r="G1" s="125" t="s">
        <v>137</v>
      </c>
    </row>
    <row r="2" spans="1:6" ht="12.75" customHeight="1">
      <c r="A2" s="107" t="s">
        <v>223</v>
      </c>
      <c r="B2" s="6"/>
      <c r="C2" s="6"/>
      <c r="D2" s="6"/>
      <c r="E2" s="2"/>
      <c r="F2" s="2"/>
    </row>
    <row r="3" spans="1:6" s="7" customFormat="1" ht="12.75" customHeight="1">
      <c r="A3" s="108" t="s">
        <v>154</v>
      </c>
      <c r="B3" s="94"/>
      <c r="C3" s="94"/>
      <c r="D3" s="94"/>
      <c r="E3" s="94"/>
      <c r="F3" s="94"/>
    </row>
    <row r="4" spans="1:6" s="7" customFormat="1" ht="11.25" customHeight="1" thickBot="1">
      <c r="A4" s="89"/>
      <c r="B4" s="89"/>
      <c r="C4" s="89"/>
      <c r="D4" s="89"/>
      <c r="E4" s="89"/>
      <c r="F4" s="94"/>
    </row>
    <row r="5" spans="1:6" s="7" customFormat="1" ht="11.25" customHeight="1">
      <c r="A5" s="22" t="s">
        <v>0</v>
      </c>
      <c r="B5" s="228" t="s">
        <v>153</v>
      </c>
      <c r="C5" s="228"/>
      <c r="D5" s="228"/>
      <c r="E5" s="261" t="s">
        <v>100</v>
      </c>
      <c r="F5" s="30"/>
    </row>
    <row r="6" spans="1:6" s="7" customFormat="1" ht="11.25" customHeight="1">
      <c r="A6" s="23" t="s">
        <v>28</v>
      </c>
      <c r="B6" s="24" t="s">
        <v>41</v>
      </c>
      <c r="C6" s="24" t="s">
        <v>42</v>
      </c>
      <c r="D6" s="24" t="s">
        <v>43</v>
      </c>
      <c r="E6" s="262"/>
      <c r="F6" s="30"/>
    </row>
    <row r="7" spans="1:6" s="7" customFormat="1" ht="11.25" customHeight="1">
      <c r="A7" s="25"/>
      <c r="B7" s="30"/>
      <c r="C7" s="30"/>
      <c r="D7" s="30"/>
      <c r="E7" s="30"/>
      <c r="F7" s="30"/>
    </row>
    <row r="8" spans="1:6" s="7" customFormat="1" ht="11.25" customHeight="1">
      <c r="A8" s="25" t="s">
        <v>214</v>
      </c>
      <c r="B8" s="28">
        <v>10.633451377494724</v>
      </c>
      <c r="C8" s="28">
        <v>14.603605383953186</v>
      </c>
      <c r="D8" s="28">
        <v>13.551571688864868</v>
      </c>
      <c r="E8" s="28">
        <v>11.836202551322849</v>
      </c>
      <c r="F8" s="30"/>
    </row>
    <row r="9" spans="1:6" s="7" customFormat="1" ht="11.25" customHeight="1">
      <c r="A9" s="25"/>
      <c r="B9" s="30"/>
      <c r="C9" s="30"/>
      <c r="D9" s="30"/>
      <c r="E9" s="30"/>
      <c r="F9" s="30"/>
    </row>
    <row r="10" spans="1:6" s="7" customFormat="1" ht="11.25" customHeight="1">
      <c r="A10" s="227" t="s">
        <v>186</v>
      </c>
      <c r="B10" s="227"/>
      <c r="C10" s="227"/>
      <c r="D10" s="227"/>
      <c r="E10" s="227"/>
      <c r="F10" s="30"/>
    </row>
    <row r="11" spans="1:6" s="7" customFormat="1" ht="11.25" customHeight="1">
      <c r="A11" s="25"/>
      <c r="B11" s="30"/>
      <c r="C11" s="30"/>
      <c r="D11" s="30"/>
      <c r="E11" s="30"/>
      <c r="F11" s="30"/>
    </row>
    <row r="12" spans="1:6" ht="11.25" customHeight="1">
      <c r="A12" s="39" t="s">
        <v>48</v>
      </c>
      <c r="B12" s="40">
        <v>14.216502161084179</v>
      </c>
      <c r="C12" s="40">
        <v>12.16379830077244</v>
      </c>
      <c r="D12" s="40">
        <v>13.62366342249187</v>
      </c>
      <c r="E12" s="40">
        <v>13.488667954229728</v>
      </c>
      <c r="F12" s="40"/>
    </row>
    <row r="13" spans="1:6" ht="11.25" customHeight="1">
      <c r="A13" s="39" t="s">
        <v>49</v>
      </c>
      <c r="B13" s="40">
        <v>21.92578875039502</v>
      </c>
      <c r="C13" s="40">
        <v>9.505971195482866</v>
      </c>
      <c r="D13" s="40">
        <v>16.464236906976776</v>
      </c>
      <c r="E13" s="40">
        <v>16.715550362355934</v>
      </c>
      <c r="F13" s="40"/>
    </row>
    <row r="14" spans="1:6" ht="11.25" customHeight="1">
      <c r="A14" s="39" t="s">
        <v>50</v>
      </c>
      <c r="B14" s="40">
        <v>19.418529995205294</v>
      </c>
      <c r="C14" s="40">
        <v>21.209800100175247</v>
      </c>
      <c r="D14" s="40">
        <v>21.783515202509804</v>
      </c>
      <c r="E14" s="40">
        <v>20.690971506218077</v>
      </c>
      <c r="F14" s="40"/>
    </row>
    <row r="15" spans="1:6" ht="11.25" customHeight="1">
      <c r="A15" s="35" t="s">
        <v>51</v>
      </c>
      <c r="B15" s="38">
        <v>17.63616233522267</v>
      </c>
      <c r="C15" s="38">
        <v>14.921614197795193</v>
      </c>
      <c r="D15" s="38">
        <v>16.656819262396176</v>
      </c>
      <c r="E15" s="38">
        <v>16.584045554240127</v>
      </c>
      <c r="F15" s="38"/>
    </row>
    <row r="16" spans="1:6" ht="11.25" customHeight="1">
      <c r="A16" s="35" t="s">
        <v>52</v>
      </c>
      <c r="B16" s="38">
        <v>21.567273472702436</v>
      </c>
      <c r="C16" s="38">
        <v>17.000275378059566</v>
      </c>
      <c r="D16" s="38">
        <v>10.114171534728726</v>
      </c>
      <c r="E16" s="38">
        <v>17.382050952987267</v>
      </c>
      <c r="F16" s="38"/>
    </row>
    <row r="17" spans="1:6" ht="11.25" customHeight="1">
      <c r="A17" s="39" t="s">
        <v>54</v>
      </c>
      <c r="B17" s="40">
        <v>16.36455551138343</v>
      </c>
      <c r="C17" s="40">
        <v>16.891090343395923</v>
      </c>
      <c r="D17" s="40">
        <v>33.274724701186756</v>
      </c>
      <c r="E17" s="40">
        <v>20.557347956580127</v>
      </c>
      <c r="F17" s="40"/>
    </row>
    <row r="18" spans="1:6" ht="11.25" customHeight="1">
      <c r="A18" s="39" t="s">
        <v>145</v>
      </c>
      <c r="B18" s="40">
        <v>19.853724821639045</v>
      </c>
      <c r="C18" s="40">
        <v>22.324385411061662</v>
      </c>
      <c r="D18" s="40">
        <v>28.164486089078896</v>
      </c>
      <c r="E18" s="40">
        <v>21.68139956267255</v>
      </c>
      <c r="F18" s="40"/>
    </row>
    <row r="19" spans="1:6" ht="11.25" customHeight="1">
      <c r="A19" s="39" t="s">
        <v>143</v>
      </c>
      <c r="B19" s="40">
        <v>16.52140477023299</v>
      </c>
      <c r="C19" s="40">
        <v>10.129248962702514</v>
      </c>
      <c r="D19" s="40">
        <v>30.455221129749322</v>
      </c>
      <c r="E19" s="40">
        <v>16.55843991635515</v>
      </c>
      <c r="F19" s="40"/>
    </row>
    <row r="20" spans="1:6" ht="11.25" customHeight="1">
      <c r="A20" s="39" t="s">
        <v>144</v>
      </c>
      <c r="B20" s="40">
        <v>21.65683537541688</v>
      </c>
      <c r="C20" s="40">
        <v>14.785416664335383</v>
      </c>
      <c r="D20" s="40">
        <v>25.102858323088224</v>
      </c>
      <c r="E20" s="40">
        <v>20.749584740979373</v>
      </c>
      <c r="F20" s="40"/>
    </row>
    <row r="21" spans="1:6" ht="11.25" customHeight="1">
      <c r="A21" s="35" t="s">
        <v>57</v>
      </c>
      <c r="B21" s="38">
        <v>19.18305309779619</v>
      </c>
      <c r="C21" s="38">
        <v>20.203495099420334</v>
      </c>
      <c r="D21" s="38">
        <v>28.332320213312666</v>
      </c>
      <c r="E21" s="38">
        <v>20.71768363173412</v>
      </c>
      <c r="F21" s="38"/>
    </row>
    <row r="22" spans="1:6" ht="11.25" customHeight="1">
      <c r="A22" s="35" t="s">
        <v>152</v>
      </c>
      <c r="B22" s="38">
        <v>19.224001251396427</v>
      </c>
      <c r="C22" s="38">
        <v>19.40089858414574</v>
      </c>
      <c r="D22" s="38">
        <v>24.3834928994973</v>
      </c>
      <c r="E22" s="38">
        <v>20.158368758298245</v>
      </c>
      <c r="F22" s="38"/>
    </row>
    <row r="23" spans="1:6" ht="11.25" customHeight="1" thickBot="1">
      <c r="A23" s="165"/>
      <c r="B23" s="175"/>
      <c r="C23" s="175"/>
      <c r="D23" s="175"/>
      <c r="E23" s="175"/>
      <c r="F23" s="185"/>
    </row>
    <row r="24" spans="1:6" ht="11.25" customHeight="1">
      <c r="A24" s="109" t="s">
        <v>164</v>
      </c>
      <c r="B24" s="7"/>
      <c r="C24" s="7"/>
      <c r="D24" s="7"/>
      <c r="E24" s="7"/>
      <c r="F24" s="7"/>
    </row>
  </sheetData>
  <mergeCells count="3">
    <mergeCell ref="B5:D5"/>
    <mergeCell ref="E5:E6"/>
    <mergeCell ref="A10:E10"/>
  </mergeCells>
  <hyperlinks>
    <hyperlink ref="G1" location="indice!A25" display="Ritorna all'Indic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78"/>
  <sheetViews>
    <sheetView showGridLines="0" zoomScaleSheetLayoutView="100" workbookViewId="0" topLeftCell="A1">
      <selection activeCell="K1" sqref="K1"/>
    </sheetView>
  </sheetViews>
  <sheetFormatPr defaultColWidth="9.140625" defaultRowHeight="11.25" customHeight="1"/>
  <cols>
    <col min="1" max="1" width="22.421875" style="1" customWidth="1"/>
    <col min="2" max="4" width="9.28125" style="6" customWidth="1"/>
    <col min="5" max="9" width="9.28125" style="1" customWidth="1"/>
    <col min="10" max="16384" width="9.140625" style="1" customWidth="1"/>
  </cols>
  <sheetData>
    <row r="1" spans="1:11" ht="15" customHeight="1">
      <c r="A1" s="206" t="s">
        <v>187</v>
      </c>
      <c r="B1" s="206"/>
      <c r="C1" s="206"/>
      <c r="D1" s="206"/>
      <c r="E1" s="206"/>
      <c r="F1" s="206"/>
      <c r="G1" s="206"/>
      <c r="H1" s="206"/>
      <c r="I1" s="206"/>
      <c r="K1" s="125" t="s">
        <v>137</v>
      </c>
    </row>
    <row r="2" spans="1:9" ht="12.75" customHeight="1">
      <c r="A2" s="206"/>
      <c r="B2" s="206"/>
      <c r="C2" s="206"/>
      <c r="D2" s="206"/>
      <c r="E2" s="206"/>
      <c r="F2" s="206"/>
      <c r="G2" s="206"/>
      <c r="H2" s="206"/>
      <c r="I2" s="206"/>
    </row>
    <row r="3" spans="1:9" ht="11.25" customHeight="1" thickBot="1">
      <c r="A3" s="136"/>
      <c r="B3" s="15"/>
      <c r="C3" s="15"/>
      <c r="D3" s="15"/>
      <c r="E3" s="14"/>
      <c r="F3" s="14"/>
      <c r="G3" s="14"/>
      <c r="H3" s="14"/>
      <c r="I3" s="14"/>
    </row>
    <row r="4" spans="1:9" ht="11.25" customHeight="1">
      <c r="A4" s="212" t="s">
        <v>0</v>
      </c>
      <c r="B4" s="210" t="s">
        <v>94</v>
      </c>
      <c r="C4" s="210"/>
      <c r="D4" s="210"/>
      <c r="E4" s="210"/>
      <c r="F4" s="210"/>
      <c r="G4" s="210"/>
      <c r="H4" s="137"/>
      <c r="I4" s="207" t="s">
        <v>95</v>
      </c>
    </row>
    <row r="5" spans="1:9" ht="11.25" customHeight="1">
      <c r="A5" s="213"/>
      <c r="B5" s="200" t="s">
        <v>1</v>
      </c>
      <c r="C5" s="200" t="s">
        <v>2</v>
      </c>
      <c r="D5" s="211" t="s">
        <v>23</v>
      </c>
      <c r="E5" s="211"/>
      <c r="F5" s="202" t="s">
        <v>25</v>
      </c>
      <c r="G5" s="200" t="s">
        <v>24</v>
      </c>
      <c r="H5" s="138" t="s">
        <v>97</v>
      </c>
      <c r="I5" s="208"/>
    </row>
    <row r="6" spans="1:9" ht="12.75" customHeight="1">
      <c r="A6" s="214"/>
      <c r="B6" s="201"/>
      <c r="C6" s="201"/>
      <c r="D6" s="140" t="s">
        <v>26</v>
      </c>
      <c r="E6" s="140" t="s">
        <v>27</v>
      </c>
      <c r="F6" s="203"/>
      <c r="G6" s="201"/>
      <c r="H6" s="139" t="s">
        <v>98</v>
      </c>
      <c r="I6" s="209"/>
    </row>
    <row r="7" spans="1:9" ht="11.25" customHeight="1">
      <c r="A7" s="72"/>
      <c r="B7" s="138"/>
      <c r="C7" s="138"/>
      <c r="D7" s="141"/>
      <c r="E7" s="141"/>
      <c r="F7" s="142"/>
      <c r="G7" s="143"/>
      <c r="H7" s="143"/>
      <c r="I7" s="141"/>
    </row>
    <row r="8" spans="1:9" ht="11.25" customHeight="1">
      <c r="A8" s="2">
        <v>2003</v>
      </c>
      <c r="B8" s="8">
        <v>-3.3603494434408456</v>
      </c>
      <c r="C8" s="8">
        <v>-3.3108459864816733</v>
      </c>
      <c r="D8" s="8">
        <v>-5.076840389396454</v>
      </c>
      <c r="E8" s="8">
        <v>-1.05811186501223</v>
      </c>
      <c r="F8" s="8" t="s">
        <v>3</v>
      </c>
      <c r="G8" s="8">
        <v>-0.42732996829950853</v>
      </c>
      <c r="H8" s="8">
        <v>-3.2259577520808373</v>
      </c>
      <c r="I8" s="8">
        <v>77.8248580460276</v>
      </c>
    </row>
    <row r="9" spans="1:9" ht="11.25" customHeight="1">
      <c r="A9" s="2">
        <v>2004</v>
      </c>
      <c r="B9" s="8">
        <v>-0.3185044447899041</v>
      </c>
      <c r="C9" s="8">
        <v>0.20788227577573348</v>
      </c>
      <c r="D9" s="8">
        <v>-0.5455555528291718</v>
      </c>
      <c r="E9" s="8">
        <v>2.042691104193008</v>
      </c>
      <c r="F9" s="8">
        <v>3.7451559778841195</v>
      </c>
      <c r="G9" s="8">
        <v>0.27069615699936156</v>
      </c>
      <c r="H9" s="8">
        <v>2.1521478824390594</v>
      </c>
      <c r="I9" s="8">
        <v>78.1212547153728</v>
      </c>
    </row>
    <row r="10" spans="1:9" ht="11.25" customHeight="1">
      <c r="A10" s="2">
        <v>2005</v>
      </c>
      <c r="B10" s="8">
        <v>-1.6140503783100615</v>
      </c>
      <c r="C10" s="8">
        <v>-0.28653723719152596</v>
      </c>
      <c r="D10" s="8">
        <v>-1.0873693288865278</v>
      </c>
      <c r="E10" s="8">
        <v>1.206397466864833</v>
      </c>
      <c r="F10" s="8">
        <v>1.7061807965766032</v>
      </c>
      <c r="G10" s="8">
        <v>-0.05972052453285248</v>
      </c>
      <c r="H10" s="8">
        <v>1.4348147159691522</v>
      </c>
      <c r="I10" s="8">
        <v>75.41024409473985</v>
      </c>
    </row>
    <row r="11" spans="1:9" ht="11.25" customHeight="1">
      <c r="A11" s="2">
        <v>2006</v>
      </c>
      <c r="B11" s="8">
        <v>2.6559226683736545</v>
      </c>
      <c r="C11" s="8">
        <v>3.316895475861495</v>
      </c>
      <c r="D11" s="8">
        <v>1.343484667308925</v>
      </c>
      <c r="E11" s="8">
        <v>2.8532026010261715</v>
      </c>
      <c r="F11" s="8">
        <v>2.3016190428389796</v>
      </c>
      <c r="G11" s="8">
        <v>-0.3528508151126486</v>
      </c>
      <c r="H11" s="8">
        <v>6.25876472850223</v>
      </c>
      <c r="I11" s="8">
        <v>75.8821455997717</v>
      </c>
    </row>
    <row r="12" spans="1:9" ht="11.25" customHeight="1">
      <c r="A12" s="2">
        <v>2007</v>
      </c>
      <c r="B12" s="8">
        <v>2.180695594202287</v>
      </c>
      <c r="C12" s="8">
        <v>2.946463967564253</v>
      </c>
      <c r="D12" s="8">
        <v>1.847560314143937</v>
      </c>
      <c r="E12" s="8">
        <v>1.66515479871708</v>
      </c>
      <c r="F12" s="8">
        <v>2.6490146572676805</v>
      </c>
      <c r="G12" s="8">
        <v>1.801202914962996</v>
      </c>
      <c r="H12" s="8">
        <v>5.459291469096753</v>
      </c>
      <c r="I12" s="8">
        <v>75.81635126306523</v>
      </c>
    </row>
    <row r="13" spans="1:9" ht="11.25">
      <c r="A13" s="2">
        <v>2008</v>
      </c>
      <c r="B13" s="100">
        <v>-4.180420688458196</v>
      </c>
      <c r="C13" s="29">
        <v>-2.81924028463814</v>
      </c>
      <c r="D13" s="29">
        <v>-4.386195034496605</v>
      </c>
      <c r="E13" s="29">
        <v>-3.5763391085948677</v>
      </c>
      <c r="F13" s="29">
        <v>2.4003110606202434</v>
      </c>
      <c r="G13" s="29">
        <v>0.041382696972819266</v>
      </c>
      <c r="H13" s="29">
        <v>3.7206609446753696</v>
      </c>
      <c r="I13" s="29">
        <v>78.27199241889977</v>
      </c>
    </row>
    <row r="14" spans="1:9" ht="11.25">
      <c r="A14" s="2">
        <v>2009</v>
      </c>
      <c r="B14" s="100">
        <v>-16.51902101959503</v>
      </c>
      <c r="C14" s="29">
        <v>-16.97783987769654</v>
      </c>
      <c r="D14" s="29">
        <v>-13.758711127101789</v>
      </c>
      <c r="E14" s="29">
        <v>-10.906345672198949</v>
      </c>
      <c r="F14" s="29">
        <v>-2.629270706555482</v>
      </c>
      <c r="G14" s="29">
        <v>-5.011566653657834</v>
      </c>
      <c r="H14" s="29">
        <v>-3.9830938774923577</v>
      </c>
      <c r="I14" s="29">
        <v>68.82993846419083</v>
      </c>
    </row>
    <row r="15" spans="1:9" ht="11.25" customHeight="1">
      <c r="A15" s="135"/>
      <c r="B15" s="147"/>
      <c r="C15" s="146"/>
      <c r="D15" s="74"/>
      <c r="E15" s="74"/>
      <c r="F15" s="146"/>
      <c r="G15" s="146"/>
      <c r="H15" s="146"/>
      <c r="I15" s="7"/>
    </row>
    <row r="16" spans="1:9" ht="11.25" customHeight="1">
      <c r="A16" s="204" t="s">
        <v>168</v>
      </c>
      <c r="B16" s="204"/>
      <c r="C16" s="204"/>
      <c r="D16" s="204"/>
      <c r="E16" s="204"/>
      <c r="F16" s="204"/>
      <c r="G16" s="204"/>
      <c r="H16" s="204"/>
      <c r="I16" s="204"/>
    </row>
    <row r="17" spans="1:9" ht="11.2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1.25" customHeight="1">
      <c r="A18" s="91" t="s">
        <v>136</v>
      </c>
      <c r="B18" s="8">
        <v>-4.155220447711079</v>
      </c>
      <c r="C18" s="8">
        <v>-2.0955493425781486</v>
      </c>
      <c r="D18" s="8">
        <v>-3.178611174868433</v>
      </c>
      <c r="E18" s="8">
        <v>-1.2057817574471765</v>
      </c>
      <c r="F18" s="8">
        <v>0.7820673986496587</v>
      </c>
      <c r="G18" s="8">
        <v>-8.19205673766688</v>
      </c>
      <c r="H18" s="8">
        <v>-11.681729484381771</v>
      </c>
      <c r="I18" s="8">
        <v>70.86278543688555</v>
      </c>
    </row>
    <row r="19" spans="1:9" ht="11.25" customHeight="1">
      <c r="A19" s="92" t="s">
        <v>17</v>
      </c>
      <c r="B19" s="8">
        <v>3.677353110672006</v>
      </c>
      <c r="C19" s="8">
        <v>7.267978767215249</v>
      </c>
      <c r="D19" s="8">
        <v>2.1129177676975</v>
      </c>
      <c r="E19" s="8">
        <v>8.184936508440403</v>
      </c>
      <c r="F19" s="8">
        <v>3.9046043335732876</v>
      </c>
      <c r="G19" s="8">
        <v>-0.3543065849020116</v>
      </c>
      <c r="H19" s="8">
        <v>-1.4801240168021141</v>
      </c>
      <c r="I19" s="8">
        <v>79.94958692546331</v>
      </c>
    </row>
    <row r="20" spans="1:9" ht="11.25" customHeight="1">
      <c r="A20" s="91" t="s">
        <v>19</v>
      </c>
      <c r="B20" s="8">
        <v>-0.9491355619084204</v>
      </c>
      <c r="C20" s="8">
        <v>0.10368600138622447</v>
      </c>
      <c r="D20" s="8">
        <v>-2.6193102678437983</v>
      </c>
      <c r="E20" s="8">
        <v>-0.05031039532076037</v>
      </c>
      <c r="F20" s="8">
        <v>2.167176260114816</v>
      </c>
      <c r="G20" s="8">
        <v>-3.374990179230103</v>
      </c>
      <c r="H20" s="8">
        <v>-27.565450377915628</v>
      </c>
      <c r="I20" s="8">
        <v>74.26688293654388</v>
      </c>
    </row>
    <row r="21" spans="1:9" ht="11.25" customHeight="1">
      <c r="A21" s="91" t="s">
        <v>22</v>
      </c>
      <c r="B21" s="8">
        <v>4.367980257004497</v>
      </c>
      <c r="C21" s="8">
        <v>3.6532446674615504</v>
      </c>
      <c r="D21" s="8">
        <v>3.4810187165067132</v>
      </c>
      <c r="E21" s="8">
        <v>3.623194016014204</v>
      </c>
      <c r="F21" s="8">
        <v>0.6665404333471964</v>
      </c>
      <c r="G21" s="8">
        <v>-1.2363590459271268</v>
      </c>
      <c r="H21" s="8">
        <v>7.632649135245536</v>
      </c>
      <c r="I21" s="8">
        <v>73.87774251303614</v>
      </c>
    </row>
    <row r="22" spans="1:9" ht="11.25" customHeight="1">
      <c r="A22" s="91" t="s">
        <v>16</v>
      </c>
      <c r="B22" s="8">
        <v>17.22905072945615</v>
      </c>
      <c r="C22" s="8">
        <v>12.130667051549093</v>
      </c>
      <c r="D22" s="8">
        <v>20.862028266090597</v>
      </c>
      <c r="E22" s="8">
        <v>12.862303933221602</v>
      </c>
      <c r="F22" s="8">
        <v>4.147603854717056</v>
      </c>
      <c r="G22" s="8">
        <v>-2.0212079765052544</v>
      </c>
      <c r="H22" s="8">
        <v>-3.3209254232906815</v>
      </c>
      <c r="I22" s="8">
        <v>69.82861344480634</v>
      </c>
    </row>
    <row r="23" spans="1:9" ht="11.25" customHeight="1">
      <c r="A23" s="91" t="s">
        <v>18</v>
      </c>
      <c r="B23" s="8">
        <v>1.4521745366219774</v>
      </c>
      <c r="C23" s="8">
        <v>1.3010266359704368</v>
      </c>
      <c r="D23" s="8">
        <v>-0.4340295577276094</v>
      </c>
      <c r="E23" s="8">
        <v>4.252169763781508</v>
      </c>
      <c r="F23" s="8">
        <v>1.8258552062113085</v>
      </c>
      <c r="G23" s="8">
        <v>-4.622005487949185</v>
      </c>
      <c r="H23" s="8">
        <v>-16.43802258543591</v>
      </c>
      <c r="I23" s="8">
        <v>71.93187533369542</v>
      </c>
    </row>
    <row r="24" spans="1:9" ht="11.25" customHeight="1">
      <c r="A24" s="91" t="s">
        <v>14</v>
      </c>
      <c r="B24" s="8">
        <v>4.713599058969373</v>
      </c>
      <c r="C24" s="8">
        <v>8.556186450480736</v>
      </c>
      <c r="D24" s="8">
        <v>2.373306903673951</v>
      </c>
      <c r="E24" s="8">
        <v>6.725449484591509</v>
      </c>
      <c r="F24" s="8">
        <v>1.2953914504725375</v>
      </c>
      <c r="G24" s="8">
        <v>-3.197392076536099</v>
      </c>
      <c r="H24" s="8">
        <v>3.4670172404458266</v>
      </c>
      <c r="I24" s="8">
        <v>73.84146705334064</v>
      </c>
    </row>
    <row r="25" spans="1:9" ht="11.25" customHeight="1">
      <c r="A25" s="91" t="s">
        <v>21</v>
      </c>
      <c r="B25" s="8">
        <v>5.745659245125406</v>
      </c>
      <c r="C25" s="8">
        <v>8.398399187549998</v>
      </c>
      <c r="D25" s="8">
        <v>0.7549721427429368</v>
      </c>
      <c r="E25" s="8">
        <v>1.407822347337036</v>
      </c>
      <c r="F25" s="8">
        <v>1.5654092450489006</v>
      </c>
      <c r="G25" s="8">
        <v>-1.403442711554348</v>
      </c>
      <c r="H25" s="8">
        <v>-6.5748828928515435</v>
      </c>
      <c r="I25" s="8">
        <v>72.12093064888307</v>
      </c>
    </row>
    <row r="26" spans="1:9" ht="11.25" customHeight="1">
      <c r="A26" s="91" t="s">
        <v>15</v>
      </c>
      <c r="B26" s="8">
        <v>-2.7114338248037617</v>
      </c>
      <c r="C26" s="8">
        <v>-1.85812231171483</v>
      </c>
      <c r="D26" s="8">
        <v>-2.948729059980459</v>
      </c>
      <c r="E26" s="8">
        <v>-1.3706132243737206</v>
      </c>
      <c r="F26" s="8">
        <v>3.156071876985127</v>
      </c>
      <c r="G26" s="8">
        <v>-2.3646936872807918</v>
      </c>
      <c r="H26" s="8">
        <v>-20.607410541586077</v>
      </c>
      <c r="I26" s="8">
        <v>72.32668684966603</v>
      </c>
    </row>
    <row r="27" spans="1:9" ht="11.25" customHeight="1">
      <c r="A27" s="91" t="s">
        <v>20</v>
      </c>
      <c r="B27" s="8">
        <v>2.6213992399275754</v>
      </c>
      <c r="C27" s="8">
        <v>2.6321611191953695</v>
      </c>
      <c r="D27" s="8">
        <v>2.2684990863096273</v>
      </c>
      <c r="E27" s="8">
        <v>2.3795267737527617</v>
      </c>
      <c r="F27" s="8">
        <v>1.6359105643238232</v>
      </c>
      <c r="G27" s="8">
        <v>-3.688597002060859</v>
      </c>
      <c r="H27" s="8">
        <v>-14.204876194438818</v>
      </c>
      <c r="I27" s="8">
        <v>71.50940421090289</v>
      </c>
    </row>
    <row r="28" spans="1:9" ht="11.25">
      <c r="A28" s="93" t="s">
        <v>13</v>
      </c>
      <c r="B28" s="99">
        <v>4.033443562412248</v>
      </c>
      <c r="C28" s="74">
        <v>5.158435810746062</v>
      </c>
      <c r="D28" s="74">
        <v>2.809220262337774</v>
      </c>
      <c r="E28" s="74">
        <v>4.7160398191618125</v>
      </c>
      <c r="F28" s="74">
        <v>1.8502486303128194</v>
      </c>
      <c r="G28" s="74">
        <v>-2.573365583622353</v>
      </c>
      <c r="H28" s="74">
        <v>-3.80170229300403</v>
      </c>
      <c r="I28" s="74">
        <v>73.74090962952619</v>
      </c>
    </row>
    <row r="29" spans="1:9" ht="11.25" customHeight="1">
      <c r="A29" s="135"/>
      <c r="B29" s="147"/>
      <c r="C29" s="146"/>
      <c r="D29" s="74"/>
      <c r="E29" s="74"/>
      <c r="F29" s="146"/>
      <c r="G29" s="146"/>
      <c r="H29" s="146"/>
      <c r="I29" s="7"/>
    </row>
    <row r="30" spans="1:9" ht="11.25" customHeight="1">
      <c r="A30" s="204" t="s">
        <v>186</v>
      </c>
      <c r="B30" s="204"/>
      <c r="C30" s="204"/>
      <c r="D30" s="204"/>
      <c r="E30" s="204"/>
      <c r="F30" s="204"/>
      <c r="G30" s="204"/>
      <c r="H30" s="204"/>
      <c r="I30" s="204"/>
    </row>
    <row r="31" spans="1:9" ht="11.25" customHeight="1">
      <c r="A31" s="93"/>
      <c r="B31" s="99"/>
      <c r="C31" s="99"/>
      <c r="D31" s="99"/>
      <c r="E31" s="99"/>
      <c r="F31" s="99"/>
      <c r="G31" s="99"/>
      <c r="H31" s="99"/>
      <c r="I31" s="99"/>
    </row>
    <row r="32" spans="1:9" ht="11.25" customHeight="1">
      <c r="A32" s="1" t="s">
        <v>4</v>
      </c>
      <c r="B32" s="18">
        <v>-0.3338173439192247</v>
      </c>
      <c r="C32" s="18">
        <v>0.695430087515569</v>
      </c>
      <c r="D32" s="18">
        <v>-2.8760310262766735</v>
      </c>
      <c r="E32" s="18">
        <v>0.31575242906035966</v>
      </c>
      <c r="F32" s="18">
        <v>2.068138236529992</v>
      </c>
      <c r="G32" s="18">
        <v>-0.3302576120257916</v>
      </c>
      <c r="H32" s="18">
        <v>-5.706668735370151</v>
      </c>
      <c r="I32" s="18">
        <v>74.76153446046497</v>
      </c>
    </row>
    <row r="33" spans="1:9" ht="11.25" customHeight="1">
      <c r="A33" s="1" t="s">
        <v>5</v>
      </c>
      <c r="B33" s="18">
        <v>2.1102156762816855</v>
      </c>
      <c r="C33" s="18">
        <v>2.6321667753112883</v>
      </c>
      <c r="D33" s="18">
        <v>0.7911357468391522</v>
      </c>
      <c r="E33" s="18">
        <v>2.1197503862982585</v>
      </c>
      <c r="F33" s="18">
        <v>0.7045388530546293</v>
      </c>
      <c r="G33" s="18">
        <v>-2.5950680920969162</v>
      </c>
      <c r="H33" s="18">
        <v>-11.734341707735965</v>
      </c>
      <c r="I33" s="18">
        <v>73.2812911385039</v>
      </c>
    </row>
    <row r="34" spans="1:9" ht="11.25" customHeight="1">
      <c r="A34" s="1" t="s">
        <v>6</v>
      </c>
      <c r="B34" s="18">
        <v>3.608988123280752</v>
      </c>
      <c r="C34" s="18">
        <v>6.290007115560115</v>
      </c>
      <c r="D34" s="18">
        <v>1.998970662300943</v>
      </c>
      <c r="E34" s="18">
        <v>4.214960158540417</v>
      </c>
      <c r="F34" s="18">
        <v>2.043939443971812</v>
      </c>
      <c r="G34" s="18">
        <v>-2.7479737323444855</v>
      </c>
      <c r="H34" s="18">
        <v>-11.221123873709349</v>
      </c>
      <c r="I34" s="18">
        <v>77.49879272191015</v>
      </c>
    </row>
    <row r="35" spans="1:9" ht="11.25" customHeight="1">
      <c r="A35" s="1" t="s">
        <v>7</v>
      </c>
      <c r="B35" s="18">
        <v>0.9773027426120027</v>
      </c>
      <c r="C35" s="18">
        <v>2.8273888889995145</v>
      </c>
      <c r="D35" s="18">
        <v>-1.1487852319200818</v>
      </c>
      <c r="E35" s="18">
        <v>5.894607642007681</v>
      </c>
      <c r="F35" s="18">
        <v>-0.06188584537672054</v>
      </c>
      <c r="G35" s="18">
        <v>-4.653706122609508</v>
      </c>
      <c r="H35" s="18">
        <v>-22.517225743977953</v>
      </c>
      <c r="I35" s="18">
        <v>72.76869727734756</v>
      </c>
    </row>
    <row r="36" spans="1:9" ht="11.25" customHeight="1">
      <c r="A36" s="1" t="s">
        <v>8</v>
      </c>
      <c r="B36" s="18">
        <v>5.569692688128715</v>
      </c>
      <c r="C36" s="18">
        <v>8.264753616332962</v>
      </c>
      <c r="D36" s="18">
        <v>-1.6800913457683144</v>
      </c>
      <c r="E36" s="18">
        <v>3.4991390420497046</v>
      </c>
      <c r="F36" s="18">
        <v>3.9323826930435106</v>
      </c>
      <c r="G36" s="18">
        <v>-0.4470242697112603</v>
      </c>
      <c r="H36" s="18">
        <v>-5.759331801580067</v>
      </c>
      <c r="I36" s="18">
        <v>76.41360058752021</v>
      </c>
    </row>
    <row r="37" spans="1:9" ht="11.25" customHeight="1">
      <c r="A37" s="1" t="s">
        <v>9</v>
      </c>
      <c r="B37" s="18">
        <v>-0.4980481981761232</v>
      </c>
      <c r="C37" s="18">
        <v>-0.2853177258038855</v>
      </c>
      <c r="D37" s="18">
        <v>2.1925593887550052</v>
      </c>
      <c r="E37" s="18">
        <v>2.388538031714277</v>
      </c>
      <c r="F37" s="18">
        <v>1.0785793756165503</v>
      </c>
      <c r="G37" s="18">
        <v>-5.520356912810745</v>
      </c>
      <c r="H37" s="18">
        <v>-2.4279945652719865</v>
      </c>
      <c r="I37" s="18">
        <v>67.8365800091914</v>
      </c>
    </row>
    <row r="38" spans="1:12" ht="11.25" customHeight="1">
      <c r="A38" s="1" t="s">
        <v>176</v>
      </c>
      <c r="B38" s="18">
        <v>9.612570141675146</v>
      </c>
      <c r="C38" s="18">
        <v>8.637098253622284</v>
      </c>
      <c r="D38" s="18">
        <v>11.382399404789494</v>
      </c>
      <c r="E38" s="18">
        <v>8.172212456072943</v>
      </c>
      <c r="F38" s="18">
        <v>2.7339487771780435</v>
      </c>
      <c r="G38" s="18">
        <v>-3.293843082451451</v>
      </c>
      <c r="H38" s="18">
        <v>-14.300817694075509</v>
      </c>
      <c r="I38" s="18">
        <v>69.88664601474667</v>
      </c>
      <c r="L38" s="18"/>
    </row>
    <row r="39" spans="1:12" ht="11.25" customHeight="1">
      <c r="A39" s="1" t="s">
        <v>10</v>
      </c>
      <c r="B39" s="18">
        <v>6.165451814652589</v>
      </c>
      <c r="C39" s="18">
        <v>2.6201867345551597</v>
      </c>
      <c r="D39" s="18">
        <v>6.532072840172502</v>
      </c>
      <c r="E39" s="18">
        <v>7.278665440209378</v>
      </c>
      <c r="F39" s="18">
        <v>0.8284277411284942</v>
      </c>
      <c r="G39" s="18">
        <v>-2.3864967434116675</v>
      </c>
      <c r="H39" s="18">
        <v>37.47473231912825</v>
      </c>
      <c r="I39" s="18">
        <v>73.62799935963216</v>
      </c>
      <c r="L39" s="18"/>
    </row>
    <row r="40" spans="1:12" ht="11.25" customHeight="1">
      <c r="A40" s="1" t="s">
        <v>11</v>
      </c>
      <c r="B40" s="18">
        <v>9.564351252278128</v>
      </c>
      <c r="C40" s="18">
        <v>8.682712267488794</v>
      </c>
      <c r="D40" s="18">
        <v>7.908806993968133</v>
      </c>
      <c r="E40" s="18">
        <v>11.378298467249108</v>
      </c>
      <c r="F40" s="18">
        <v>0.34941765803702046</v>
      </c>
      <c r="G40" s="18">
        <v>-1.8786027707845763</v>
      </c>
      <c r="H40" s="18">
        <v>8.864643855590561</v>
      </c>
      <c r="I40" s="18">
        <v>72.03318651291349</v>
      </c>
      <c r="L40" s="18"/>
    </row>
    <row r="41" spans="1:12" ht="11.25" customHeight="1">
      <c r="A41" s="1" t="s">
        <v>53</v>
      </c>
      <c r="B41" s="8">
        <v>-0.552634247417578</v>
      </c>
      <c r="C41" s="8">
        <v>1.2999869191327662</v>
      </c>
      <c r="D41" s="8">
        <v>-0.435286601289524</v>
      </c>
      <c r="E41" s="8">
        <v>-2.6314640877811115</v>
      </c>
      <c r="F41" s="8">
        <v>1.2513272661729844</v>
      </c>
      <c r="G41" s="8" t="s">
        <v>178</v>
      </c>
      <c r="H41" s="8">
        <v>-3.283828899721898</v>
      </c>
      <c r="I41" s="18">
        <v>74.32207231645108</v>
      </c>
      <c r="L41" s="18"/>
    </row>
    <row r="42" spans="1:12" s="131" customFormat="1" ht="12" customHeight="1">
      <c r="A42" s="7" t="s">
        <v>12</v>
      </c>
      <c r="B42" s="29">
        <v>2.350331443637942</v>
      </c>
      <c r="C42" s="29">
        <v>7.955538862000363</v>
      </c>
      <c r="D42" s="29">
        <v>-0.20824914889424728</v>
      </c>
      <c r="E42" s="29">
        <v>4.061931474680044</v>
      </c>
      <c r="F42" s="29">
        <v>4.325715980363058</v>
      </c>
      <c r="G42" s="29">
        <v>-0.908792913030726</v>
      </c>
      <c r="H42" s="29">
        <v>-4.311383304042817</v>
      </c>
      <c r="I42" s="13">
        <v>76.94929640473578</v>
      </c>
      <c r="J42" s="1"/>
      <c r="L42" s="18"/>
    </row>
    <row r="43" spans="1:12" s="131" customFormat="1" ht="12" customHeight="1">
      <c r="A43" s="7"/>
      <c r="B43" s="13"/>
      <c r="C43" s="13"/>
      <c r="D43" s="13"/>
      <c r="E43" s="13"/>
      <c r="F43" s="13"/>
      <c r="G43" s="13"/>
      <c r="H43" s="13"/>
      <c r="I43" s="13"/>
      <c r="J43" s="1"/>
      <c r="L43" s="18"/>
    </row>
    <row r="44" spans="1:9" ht="11.25" customHeight="1">
      <c r="A44" s="205" t="s">
        <v>169</v>
      </c>
      <c r="B44" s="205"/>
      <c r="C44" s="205"/>
      <c r="D44" s="205"/>
      <c r="E44" s="205"/>
      <c r="F44" s="205"/>
      <c r="G44" s="205"/>
      <c r="H44" s="205"/>
      <c r="I44" s="205"/>
    </row>
    <row r="45" spans="1:7" ht="11.25" customHeight="1">
      <c r="A45" s="2"/>
      <c r="E45" s="6"/>
      <c r="F45" s="6"/>
      <c r="G45" s="6"/>
    </row>
    <row r="46" spans="1:9" ht="11.25" customHeight="1">
      <c r="A46" s="144" t="s">
        <v>29</v>
      </c>
      <c r="B46" s="8">
        <v>0.025149192656661157</v>
      </c>
      <c r="C46" s="8">
        <v>1.1797935961133452</v>
      </c>
      <c r="D46" s="8">
        <v>-1.6115468400836193</v>
      </c>
      <c r="E46" s="8">
        <v>1.0305306243185375</v>
      </c>
      <c r="F46" s="8">
        <v>1.632650360376078</v>
      </c>
      <c r="G46" s="8">
        <v>-3.7166991071404114</v>
      </c>
      <c r="H46" s="18">
        <v>-15.424980159324281</v>
      </c>
      <c r="I46" s="124">
        <v>72.98119280224144</v>
      </c>
    </row>
    <row r="47" spans="1:9" ht="11.25" customHeight="1">
      <c r="A47" s="144" t="s">
        <v>30</v>
      </c>
      <c r="B47" s="145">
        <v>6.403976434602383</v>
      </c>
      <c r="C47" s="8">
        <v>9.591829240941502</v>
      </c>
      <c r="D47" s="8">
        <v>5.610123112873646</v>
      </c>
      <c r="E47" s="8">
        <v>8.945489909554215</v>
      </c>
      <c r="F47" s="8">
        <v>2.849076580482485</v>
      </c>
      <c r="G47" s="8">
        <v>-1.0136570948823198</v>
      </c>
      <c r="H47" s="18">
        <v>0.6851117839604636</v>
      </c>
      <c r="I47" s="124">
        <v>75.53719705270944</v>
      </c>
    </row>
    <row r="48" spans="1:9" ht="11.25" customHeight="1">
      <c r="A48" s="144" t="s">
        <v>31</v>
      </c>
      <c r="B48" s="145">
        <v>16.348016760820954</v>
      </c>
      <c r="C48" s="8">
        <v>13.137722348323447</v>
      </c>
      <c r="D48" s="8">
        <v>15.109445106733071</v>
      </c>
      <c r="E48" s="8">
        <v>12.440298240941877</v>
      </c>
      <c r="F48" s="8">
        <v>0.8444398202952375</v>
      </c>
      <c r="G48" s="8">
        <v>-0.4513208772413069</v>
      </c>
      <c r="H48" s="18">
        <v>28.984416667481774</v>
      </c>
      <c r="I48" s="124">
        <v>73.9801982598309</v>
      </c>
    </row>
    <row r="49" spans="2:9" s="135" customFormat="1" ht="11.25" customHeight="1">
      <c r="B49" s="99"/>
      <c r="C49" s="74"/>
      <c r="D49" s="74"/>
      <c r="E49" s="74"/>
      <c r="F49" s="74"/>
      <c r="G49" s="74"/>
      <c r="H49" s="19"/>
      <c r="I49" s="146"/>
    </row>
    <row r="50" spans="1:9" ht="11.25" customHeight="1">
      <c r="A50" s="204" t="s">
        <v>174</v>
      </c>
      <c r="B50" s="204"/>
      <c r="C50" s="204"/>
      <c r="D50" s="204"/>
      <c r="E50" s="204"/>
      <c r="F50" s="204"/>
      <c r="G50" s="204"/>
      <c r="H50" s="204"/>
      <c r="I50" s="204"/>
    </row>
    <row r="51" spans="1:9" ht="11.25" customHeight="1">
      <c r="A51" s="4"/>
      <c r="B51" s="4"/>
      <c r="C51" s="4"/>
      <c r="D51" s="4"/>
      <c r="E51" s="4"/>
      <c r="F51" s="4"/>
      <c r="G51" s="4"/>
      <c r="H51" s="4"/>
      <c r="I51" s="4"/>
    </row>
    <row r="52" spans="1:9" ht="11.25" customHeight="1">
      <c r="A52" s="91" t="s">
        <v>170</v>
      </c>
      <c r="B52" s="8">
        <v>2.144857572286748</v>
      </c>
      <c r="C52" s="8">
        <v>4.62088138487562</v>
      </c>
      <c r="D52" s="8">
        <v>0.4239228013331772</v>
      </c>
      <c r="E52" s="8">
        <v>3.358802187582655</v>
      </c>
      <c r="F52" s="8">
        <v>1.8578435582046997</v>
      </c>
      <c r="G52" s="8">
        <v>-2.3405875678296746</v>
      </c>
      <c r="H52" s="8">
        <v>-10.632328048978778</v>
      </c>
      <c r="I52" s="8">
        <v>75.2241302899015</v>
      </c>
    </row>
    <row r="53" spans="1:9" ht="11.25" customHeight="1">
      <c r="A53" s="92" t="s">
        <v>171</v>
      </c>
      <c r="B53" s="8">
        <v>5.379654380943045</v>
      </c>
      <c r="C53" s="8">
        <v>5.134915466089192</v>
      </c>
      <c r="D53" s="8">
        <v>7.0136096630852</v>
      </c>
      <c r="E53" s="8">
        <v>5.473381167393341</v>
      </c>
      <c r="F53" s="8">
        <v>2.9545217789162903</v>
      </c>
      <c r="G53" s="8">
        <v>-3.7665630489467583</v>
      </c>
      <c r="H53" s="8">
        <v>-8.870152079943903</v>
      </c>
      <c r="I53" s="8">
        <v>70.32640654632547</v>
      </c>
    </row>
    <row r="54" spans="1:9" ht="11.25" customHeight="1">
      <c r="A54" s="91" t="s">
        <v>172</v>
      </c>
      <c r="B54" s="8">
        <v>5.524160261626742</v>
      </c>
      <c r="C54" s="8">
        <v>3.333169379606148</v>
      </c>
      <c r="D54" s="8">
        <v>5.714190036360754</v>
      </c>
      <c r="E54" s="8">
        <v>7.899947364535986</v>
      </c>
      <c r="F54" s="8">
        <v>0.6712839955951109</v>
      </c>
      <c r="G54" s="8">
        <v>-2.446986262216388</v>
      </c>
      <c r="H54" s="8">
        <v>19.806405448337927</v>
      </c>
      <c r="I54" s="8">
        <v>72.24399327599893</v>
      </c>
    </row>
    <row r="55" spans="1:9" ht="11.25">
      <c r="A55" s="91" t="s">
        <v>173</v>
      </c>
      <c r="B55" s="8">
        <v>19.340082386433227</v>
      </c>
      <c r="C55" s="8">
        <v>19.07556449648426</v>
      </c>
      <c r="D55" s="8">
        <v>0.6278485643749478</v>
      </c>
      <c r="E55" s="8">
        <v>6.173764164098845</v>
      </c>
      <c r="F55" s="8">
        <v>1.2518021466924791</v>
      </c>
      <c r="G55" s="8">
        <v>1.8418496211627555</v>
      </c>
      <c r="H55" s="8">
        <v>8.811897897873383</v>
      </c>
      <c r="I55" s="8">
        <v>78.56445024706005</v>
      </c>
    </row>
    <row r="56" spans="1:9" ht="11.25" customHeight="1" thickBot="1">
      <c r="A56" s="42"/>
      <c r="B56" s="156"/>
      <c r="C56" s="97"/>
      <c r="D56" s="97"/>
      <c r="E56" s="97"/>
      <c r="F56" s="97"/>
      <c r="G56" s="97"/>
      <c r="H56" s="157"/>
      <c r="I56" s="157"/>
    </row>
    <row r="57" spans="1:9" ht="11.25" customHeight="1">
      <c r="A57" s="135"/>
      <c r="B57" s="99"/>
      <c r="C57" s="74"/>
      <c r="D57" s="74"/>
      <c r="E57" s="74"/>
      <c r="F57" s="74"/>
      <c r="G57" s="74"/>
      <c r="H57" s="146"/>
      <c r="I57" s="146"/>
    </row>
    <row r="58" spans="1:8" ht="11.25" customHeight="1">
      <c r="A58" s="1" t="s">
        <v>96</v>
      </c>
      <c r="G58" s="6"/>
      <c r="H58" s="6"/>
    </row>
    <row r="59" ht="11.25" customHeight="1">
      <c r="A59" s="1" t="s">
        <v>99</v>
      </c>
    </row>
    <row r="60" spans="1:9" ht="11.25" customHeight="1">
      <c r="A60" s="5" t="s">
        <v>110</v>
      </c>
      <c r="B60" s="8"/>
      <c r="C60" s="8"/>
      <c r="D60" s="8"/>
      <c r="E60" s="8"/>
      <c r="F60" s="8"/>
      <c r="G60" s="8"/>
      <c r="H60" s="8"/>
      <c r="I60" s="8"/>
    </row>
    <row r="62" spans="1:9" ht="11.25" customHeight="1">
      <c r="A62" s="188"/>
      <c r="B62" s="189"/>
      <c r="C62" s="189"/>
      <c r="D62" s="189"/>
      <c r="E62" s="189"/>
      <c r="F62" s="189"/>
      <c r="G62" s="189"/>
      <c r="H62" s="189"/>
      <c r="I62" s="189"/>
    </row>
    <row r="63" spans="1:8" ht="11.25" customHeight="1">
      <c r="A63" s="188"/>
      <c r="B63" s="190"/>
      <c r="C63" s="190"/>
      <c r="D63" s="190"/>
      <c r="E63" s="190"/>
      <c r="F63" s="190"/>
      <c r="G63" s="190"/>
      <c r="H63" s="190"/>
    </row>
    <row r="64" spans="1:9" ht="11.25" customHeight="1">
      <c r="A64" s="188"/>
      <c r="B64" s="190"/>
      <c r="C64" s="190"/>
      <c r="D64" s="190"/>
      <c r="E64" s="190"/>
      <c r="F64" s="190"/>
      <c r="G64" s="190"/>
      <c r="H64" s="190"/>
      <c r="I64" s="18"/>
    </row>
    <row r="65" spans="1:9" ht="11.25" customHeight="1">
      <c r="A65" s="188"/>
      <c r="B65" s="190"/>
      <c r="C65" s="190"/>
      <c r="D65" s="190"/>
      <c r="E65" s="190"/>
      <c r="F65" s="190"/>
      <c r="G65" s="190"/>
      <c r="H65" s="190"/>
      <c r="I65" s="18"/>
    </row>
    <row r="66" spans="1:9" ht="11.25" customHeight="1">
      <c r="A66" s="188"/>
      <c r="B66" s="190"/>
      <c r="C66" s="190"/>
      <c r="D66" s="190"/>
      <c r="E66" s="190"/>
      <c r="F66" s="190"/>
      <c r="G66" s="190"/>
      <c r="H66" s="190"/>
      <c r="I66" s="18"/>
    </row>
    <row r="67" spans="1:9" ht="11.25" customHeight="1">
      <c r="A67" s="188"/>
      <c r="B67" s="190"/>
      <c r="C67" s="190"/>
      <c r="D67" s="190"/>
      <c r="E67" s="190"/>
      <c r="F67" s="190"/>
      <c r="G67" s="190"/>
      <c r="H67" s="190"/>
      <c r="I67" s="18"/>
    </row>
    <row r="68" spans="2:9" ht="11.25" customHeight="1">
      <c r="B68" s="8"/>
      <c r="C68" s="8"/>
      <c r="D68" s="18"/>
      <c r="E68" s="18"/>
      <c r="F68" s="18"/>
      <c r="G68" s="18"/>
      <c r="H68" s="18"/>
      <c r="I68" s="18"/>
    </row>
    <row r="69" spans="2:9" ht="11.25" customHeight="1">
      <c r="B69" s="8"/>
      <c r="C69" s="8"/>
      <c r="D69" s="18"/>
      <c r="E69" s="18"/>
      <c r="F69" s="18"/>
      <c r="G69" s="18"/>
      <c r="H69" s="18"/>
      <c r="I69" s="18"/>
    </row>
    <row r="70" spans="2:9" ht="11.25" customHeight="1">
      <c r="B70" s="8"/>
      <c r="C70" s="8"/>
      <c r="D70" s="8"/>
      <c r="E70" s="8"/>
      <c r="F70" s="8"/>
      <c r="G70" s="8"/>
      <c r="H70" s="8"/>
      <c r="I70" s="18"/>
    </row>
    <row r="71" spans="2:9" ht="11.25" customHeight="1">
      <c r="B71" s="8"/>
      <c r="C71" s="8"/>
      <c r="D71" s="8"/>
      <c r="E71" s="8"/>
      <c r="F71" s="8"/>
      <c r="G71" s="8"/>
      <c r="H71" s="8"/>
      <c r="I71" s="18"/>
    </row>
    <row r="72" spans="2:9" ht="11.25" customHeight="1">
      <c r="B72" s="8"/>
      <c r="C72" s="8"/>
      <c r="D72" s="8"/>
      <c r="E72" s="8"/>
      <c r="F72" s="8"/>
      <c r="G72" s="8"/>
      <c r="H72" s="8"/>
      <c r="I72" s="18"/>
    </row>
    <row r="73" spans="2:9" ht="11.25" customHeight="1">
      <c r="B73" s="8"/>
      <c r="C73" s="8"/>
      <c r="D73" s="8"/>
      <c r="E73" s="8"/>
      <c r="F73" s="8"/>
      <c r="G73" s="8"/>
      <c r="H73" s="8"/>
      <c r="I73" s="18"/>
    </row>
    <row r="74" spans="2:9" ht="11.25" customHeight="1">
      <c r="B74" s="8"/>
      <c r="C74" s="8"/>
      <c r="D74" s="8"/>
      <c r="E74" s="8"/>
      <c r="F74" s="8"/>
      <c r="G74" s="8"/>
      <c r="H74" s="8"/>
      <c r="I74" s="18"/>
    </row>
    <row r="75" spans="2:8" ht="11.25" customHeight="1">
      <c r="B75" s="8"/>
      <c r="C75" s="8"/>
      <c r="D75" s="8"/>
      <c r="E75" s="8"/>
      <c r="F75" s="8"/>
      <c r="G75" s="8"/>
      <c r="H75" s="8"/>
    </row>
    <row r="76" spans="2:9" ht="11.25" customHeight="1">
      <c r="B76" s="8"/>
      <c r="C76" s="8"/>
      <c r="D76" s="8"/>
      <c r="E76" s="8"/>
      <c r="F76" s="8"/>
      <c r="G76" s="8"/>
      <c r="H76" s="8"/>
      <c r="I76" s="8"/>
    </row>
    <row r="77" spans="2:9" ht="11.25" customHeight="1">
      <c r="B77" s="8"/>
      <c r="C77" s="8"/>
      <c r="D77" s="8"/>
      <c r="E77" s="8"/>
      <c r="F77" s="8"/>
      <c r="G77" s="8"/>
      <c r="H77" s="8"/>
      <c r="I77" s="8"/>
    </row>
    <row r="78" spans="2:9" ht="11.25" customHeight="1">
      <c r="B78" s="8"/>
      <c r="C78" s="8"/>
      <c r="D78" s="8"/>
      <c r="E78" s="8"/>
      <c r="F78" s="8"/>
      <c r="G78" s="8"/>
      <c r="H78" s="8"/>
      <c r="I78" s="8"/>
    </row>
  </sheetData>
  <mergeCells count="13">
    <mergeCell ref="A1:I2"/>
    <mergeCell ref="I4:I6"/>
    <mergeCell ref="B4:G4"/>
    <mergeCell ref="D5:E5"/>
    <mergeCell ref="B5:B6"/>
    <mergeCell ref="C5:C6"/>
    <mergeCell ref="F5:F6"/>
    <mergeCell ref="G5:G6"/>
    <mergeCell ref="A4:A6"/>
    <mergeCell ref="A30:I30"/>
    <mergeCell ref="A16:I16"/>
    <mergeCell ref="A44:I44"/>
    <mergeCell ref="A50:I50"/>
  </mergeCells>
  <hyperlinks>
    <hyperlink ref="K1" location="'indice'!A3" display="'indice'!A3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K45"/>
  <sheetViews>
    <sheetView showGridLines="0" zoomScaleSheetLayoutView="100" workbookViewId="0" topLeftCell="A1">
      <selection activeCell="I30" sqref="I30"/>
    </sheetView>
  </sheetViews>
  <sheetFormatPr defaultColWidth="9.140625" defaultRowHeight="11.25" customHeight="1"/>
  <cols>
    <col min="1" max="1" width="30.421875" style="1" customWidth="1"/>
    <col min="2" max="9" width="7.140625" style="1" customWidth="1"/>
    <col min="10" max="16384" width="9.140625" style="1" customWidth="1"/>
  </cols>
  <sheetData>
    <row r="1" spans="1:11" s="101" customFormat="1" ht="15" customHeight="1">
      <c r="A1" s="215" t="s">
        <v>175</v>
      </c>
      <c r="B1" s="215"/>
      <c r="C1" s="215"/>
      <c r="D1" s="215"/>
      <c r="E1" s="215"/>
      <c r="F1" s="215"/>
      <c r="G1" s="215"/>
      <c r="H1" s="215"/>
      <c r="I1" s="215"/>
      <c r="K1" s="125" t="s">
        <v>137</v>
      </c>
    </row>
    <row r="2" spans="1:9" s="101" customFormat="1" ht="12.75" customHeight="1">
      <c r="A2" s="215"/>
      <c r="B2" s="215"/>
      <c r="C2" s="215"/>
      <c r="D2" s="215"/>
      <c r="E2" s="215"/>
      <c r="F2" s="215"/>
      <c r="G2" s="215"/>
      <c r="H2" s="215"/>
      <c r="I2" s="215"/>
    </row>
    <row r="3" spans="1:9" ht="11.25" customHeight="1" thickBot="1">
      <c r="A3" s="14"/>
      <c r="B3" s="14"/>
      <c r="C3" s="14"/>
      <c r="D3" s="14"/>
      <c r="E3" s="14"/>
      <c r="F3" s="14"/>
      <c r="G3" s="14"/>
      <c r="H3" s="14"/>
      <c r="I3" s="14"/>
    </row>
    <row r="4" spans="1:9" ht="27" customHeight="1">
      <c r="A4" s="63" t="s">
        <v>177</v>
      </c>
      <c r="B4" s="192">
        <v>2003</v>
      </c>
      <c r="C4" s="192">
        <v>2004</v>
      </c>
      <c r="D4" s="192">
        <v>2005</v>
      </c>
      <c r="E4" s="192">
        <v>2006</v>
      </c>
      <c r="F4" s="192">
        <v>2007</v>
      </c>
      <c r="G4" s="192">
        <v>2008</v>
      </c>
      <c r="H4" s="192">
        <v>2009</v>
      </c>
      <c r="I4" s="192">
        <v>2010</v>
      </c>
    </row>
    <row r="5" spans="1:9" ht="11.25" customHeight="1">
      <c r="A5" s="1" t="s">
        <v>4</v>
      </c>
      <c r="B5" s="18">
        <v>3.5200873120060034</v>
      </c>
      <c r="C5" s="18">
        <v>1.8703809898038708</v>
      </c>
      <c r="D5" s="18">
        <v>-0.17076932422065272</v>
      </c>
      <c r="E5" s="18">
        <v>1.6537634817364164</v>
      </c>
      <c r="F5" s="18">
        <v>2.3077274964633094</v>
      </c>
      <c r="G5" s="18">
        <v>0.012365743812732241</v>
      </c>
      <c r="H5" s="18">
        <v>-5.531425821884438</v>
      </c>
      <c r="I5" s="18">
        <v>-0.3338173439192247</v>
      </c>
    </row>
    <row r="6" spans="1:9" ht="11.25" customHeight="1">
      <c r="A6" s="1" t="s">
        <v>5</v>
      </c>
      <c r="B6" s="18">
        <v>-6.056551818577489</v>
      </c>
      <c r="C6" s="18">
        <v>-1.2605845480194746</v>
      </c>
      <c r="D6" s="18">
        <v>-4.0967057734326255</v>
      </c>
      <c r="E6" s="18">
        <v>0.6418553802684706</v>
      </c>
      <c r="F6" s="18">
        <v>-1.5449065548144696</v>
      </c>
      <c r="G6" s="18">
        <v>-5.986259082624532</v>
      </c>
      <c r="H6" s="18">
        <v>-16.83937578261522</v>
      </c>
      <c r="I6" s="18">
        <v>2.1102156762816855</v>
      </c>
    </row>
    <row r="7" spans="1:9" ht="11.25" customHeight="1">
      <c r="A7" s="1" t="s">
        <v>6</v>
      </c>
      <c r="B7" s="18">
        <v>-10.536911546137723</v>
      </c>
      <c r="C7" s="18">
        <v>-3.7935742425630576</v>
      </c>
      <c r="D7" s="18">
        <v>-2.1504355080722126</v>
      </c>
      <c r="E7" s="18">
        <v>1.8930642783536091</v>
      </c>
      <c r="F7" s="18">
        <v>1.5242482306199185</v>
      </c>
      <c r="G7" s="18">
        <v>-4.219075727251672</v>
      </c>
      <c r="H7" s="18">
        <v>-19.17672812578365</v>
      </c>
      <c r="I7" s="18">
        <v>3.608988123280752</v>
      </c>
    </row>
    <row r="8" spans="1:9" ht="11.25" customHeight="1">
      <c r="A8" s="1" t="s">
        <v>7</v>
      </c>
      <c r="B8" s="18">
        <v>-0.7572664940074522</v>
      </c>
      <c r="C8" s="18">
        <v>1.0104435034796322</v>
      </c>
      <c r="D8" s="18">
        <v>-0.8961892623689924</v>
      </c>
      <c r="E8" s="18">
        <v>1.4397130509700096</v>
      </c>
      <c r="F8" s="18">
        <v>0.7576222689224988</v>
      </c>
      <c r="G8" s="18">
        <v>-5.437598399866223</v>
      </c>
      <c r="H8" s="18">
        <v>-16.739748790736694</v>
      </c>
      <c r="I8" s="18">
        <v>0.9773027426120027</v>
      </c>
    </row>
    <row r="9" spans="1:9" ht="11.25" customHeight="1">
      <c r="A9" s="1" t="s">
        <v>8</v>
      </c>
      <c r="B9" s="18">
        <v>0.05740577771576799</v>
      </c>
      <c r="C9" s="18">
        <v>1.4716756693720088</v>
      </c>
      <c r="D9" s="18">
        <v>-1.4766754742411077</v>
      </c>
      <c r="E9" s="18">
        <v>4.45669007834686</v>
      </c>
      <c r="F9" s="18">
        <v>3.070570837993124</v>
      </c>
      <c r="G9" s="18">
        <v>-5.182804753375236</v>
      </c>
      <c r="H9" s="18">
        <v>-6.142787146631939</v>
      </c>
      <c r="I9" s="18">
        <v>5.569692688128715</v>
      </c>
    </row>
    <row r="10" spans="1:9" ht="11.25" customHeight="1">
      <c r="A10" s="1" t="s">
        <v>9</v>
      </c>
      <c r="B10" s="18">
        <v>-3.978943954128129</v>
      </c>
      <c r="C10" s="18">
        <v>-0.5048909888109977</v>
      </c>
      <c r="D10" s="18">
        <v>-1.9830430614748755</v>
      </c>
      <c r="E10" s="18">
        <v>1.5181223368991212</v>
      </c>
      <c r="F10" s="18">
        <v>1.25013990071436</v>
      </c>
      <c r="G10" s="18">
        <v>-6.556110228716003</v>
      </c>
      <c r="H10" s="18">
        <v>-18.62174749566139</v>
      </c>
      <c r="I10" s="18">
        <v>-0.4980481981761232</v>
      </c>
    </row>
    <row r="11" spans="1:9" ht="11.25" customHeight="1">
      <c r="A11" s="1" t="s">
        <v>176</v>
      </c>
      <c r="B11" s="18">
        <v>-1.3858450190364033</v>
      </c>
      <c r="C11" s="18">
        <v>2.159081295136292</v>
      </c>
      <c r="D11" s="18">
        <v>-1.0349102059230408</v>
      </c>
      <c r="E11" s="18">
        <v>4.86876030593516</v>
      </c>
      <c r="F11" s="18">
        <v>2.198123784226617</v>
      </c>
      <c r="G11" s="18">
        <v>-3.9879376701230154</v>
      </c>
      <c r="H11" s="18">
        <v>-21.27560288172061</v>
      </c>
      <c r="I11" s="18">
        <v>9.612570141675146</v>
      </c>
    </row>
    <row r="12" spans="1:9" ht="11.25" customHeight="1">
      <c r="A12" s="1" t="s">
        <v>10</v>
      </c>
      <c r="B12" s="18">
        <v>-3.524487374443498</v>
      </c>
      <c r="C12" s="18">
        <v>-0.7353196695004286</v>
      </c>
      <c r="D12" s="18">
        <v>1.0960987025787592</v>
      </c>
      <c r="E12" s="18">
        <v>5.528878467841777</v>
      </c>
      <c r="F12" s="18">
        <v>5.625021474639326</v>
      </c>
      <c r="G12" s="18">
        <v>-1.406992808851994</v>
      </c>
      <c r="H12" s="18">
        <v>-20.29958069135765</v>
      </c>
      <c r="I12" s="18">
        <v>6.165451814652589</v>
      </c>
    </row>
    <row r="13" spans="1:9" ht="11.25" customHeight="1">
      <c r="A13" s="1" t="s">
        <v>11</v>
      </c>
      <c r="B13" s="18">
        <v>5.97113758667844</v>
      </c>
      <c r="C13" s="18">
        <v>2.1857652195750985</v>
      </c>
      <c r="D13" s="18">
        <v>-0.19453457881483163</v>
      </c>
      <c r="E13" s="18">
        <v>6.330496443166008</v>
      </c>
      <c r="F13" s="18">
        <v>7.731602395895804</v>
      </c>
      <c r="G13" s="18">
        <v>-3.7572070246174745</v>
      </c>
      <c r="H13" s="18">
        <v>-19.200874750901598</v>
      </c>
      <c r="I13" s="18">
        <v>9.564351252278128</v>
      </c>
    </row>
    <row r="14" spans="1:9" ht="11.25" customHeight="1">
      <c r="A14" s="1" t="s">
        <v>53</v>
      </c>
      <c r="B14" s="8" t="s">
        <v>178</v>
      </c>
      <c r="C14" s="8" t="s">
        <v>178</v>
      </c>
      <c r="D14" s="8" t="s">
        <v>178</v>
      </c>
      <c r="E14" s="8" t="s">
        <v>178</v>
      </c>
      <c r="F14" s="8" t="s">
        <v>178</v>
      </c>
      <c r="G14" s="8" t="s">
        <v>178</v>
      </c>
      <c r="H14" s="8" t="s">
        <v>178</v>
      </c>
      <c r="I14" s="18">
        <v>-0.552634247417578</v>
      </c>
    </row>
    <row r="15" spans="1:9" ht="11.25" customHeight="1">
      <c r="A15" s="1" t="s">
        <v>12</v>
      </c>
      <c r="B15" s="18">
        <v>-5.0068659926403</v>
      </c>
      <c r="C15" s="18">
        <v>-1.6665805814085393</v>
      </c>
      <c r="D15" s="18">
        <v>-1.1922716746288147</v>
      </c>
      <c r="E15" s="18">
        <v>-0.005622306544182776</v>
      </c>
      <c r="F15" s="18">
        <v>1.4940516619964503</v>
      </c>
      <c r="G15" s="18">
        <v>-3.2459247091446355</v>
      </c>
      <c r="H15" s="18">
        <v>-13.478458577744425</v>
      </c>
      <c r="I15" s="18">
        <v>2.350331443637942</v>
      </c>
    </row>
    <row r="16" spans="1:9" ht="11.25" customHeight="1" thickBot="1">
      <c r="A16" s="193" t="s">
        <v>100</v>
      </c>
      <c r="B16" s="194">
        <v>-3.3603494434408456</v>
      </c>
      <c r="C16" s="194">
        <v>-0.3185044447899041</v>
      </c>
      <c r="D16" s="194">
        <v>-1.6140503783100615</v>
      </c>
      <c r="E16" s="194">
        <v>2.6559226683736545</v>
      </c>
      <c r="F16" s="194">
        <v>2.180695594202287</v>
      </c>
      <c r="G16" s="194">
        <v>-4.180420688458196</v>
      </c>
      <c r="H16" s="194">
        <v>-16.51902101959503</v>
      </c>
      <c r="I16" s="194">
        <v>4.0334435624122476</v>
      </c>
    </row>
    <row r="18" spans="1:9" ht="11.25" customHeight="1">
      <c r="A18" s="1" t="s">
        <v>103</v>
      </c>
      <c r="B18" s="98"/>
      <c r="C18" s="98"/>
      <c r="D18" s="98"/>
      <c r="E18" s="98"/>
      <c r="F18" s="98"/>
      <c r="G18" s="98"/>
      <c r="H18" s="98"/>
      <c r="I18" s="98"/>
    </row>
    <row r="19" spans="1:9" ht="11.25" customHeight="1">
      <c r="A19" s="216" t="s">
        <v>224</v>
      </c>
      <c r="B19" s="216"/>
      <c r="C19" s="216"/>
      <c r="D19" s="216"/>
      <c r="E19" s="216"/>
      <c r="F19" s="216"/>
      <c r="G19" s="216"/>
      <c r="H19" s="216"/>
      <c r="I19" s="216"/>
    </row>
    <row r="20" spans="1:9" ht="11.25" customHeight="1">
      <c r="A20" s="216"/>
      <c r="B20" s="216"/>
      <c r="C20" s="216"/>
      <c r="D20" s="216"/>
      <c r="E20" s="216"/>
      <c r="F20" s="216"/>
      <c r="G20" s="216"/>
      <c r="H20" s="216"/>
      <c r="I20" s="216"/>
    </row>
    <row r="21" ht="11.25" customHeight="1">
      <c r="A21" s="5" t="s">
        <v>110</v>
      </c>
    </row>
    <row r="35" spans="2:10" ht="11.25" customHeight="1">
      <c r="B35" s="18"/>
      <c r="C35" s="18"/>
      <c r="D35" s="18"/>
      <c r="E35" s="18"/>
      <c r="F35" s="18"/>
      <c r="G35" s="18"/>
      <c r="H35" s="18"/>
      <c r="I35" s="18"/>
      <c r="J35" s="18"/>
    </row>
    <row r="36" spans="2:10" ht="11.25" customHeight="1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11.25" customHeight="1">
      <c r="B37" s="18"/>
      <c r="C37" s="18"/>
      <c r="D37" s="18"/>
      <c r="E37" s="18"/>
      <c r="F37" s="18"/>
      <c r="G37" s="18"/>
      <c r="H37" s="18"/>
      <c r="I37" s="18"/>
      <c r="J37" s="18"/>
    </row>
    <row r="38" spans="2:10" ht="11.25" customHeight="1">
      <c r="B38" s="18"/>
      <c r="C38" s="18"/>
      <c r="D38" s="18"/>
      <c r="E38" s="18"/>
      <c r="F38" s="18"/>
      <c r="G38" s="18"/>
      <c r="H38" s="18"/>
      <c r="I38" s="18"/>
      <c r="J38" s="18"/>
    </row>
    <row r="39" spans="2:10" ht="11.25" customHeight="1">
      <c r="B39" s="18"/>
      <c r="C39" s="18"/>
      <c r="D39" s="18"/>
      <c r="E39" s="18"/>
      <c r="F39" s="18"/>
      <c r="G39" s="18"/>
      <c r="H39" s="18"/>
      <c r="I39" s="18"/>
      <c r="J39" s="18"/>
    </row>
    <row r="40" spans="2:10" ht="11.25" customHeight="1">
      <c r="B40" s="18"/>
      <c r="C40" s="18"/>
      <c r="D40" s="18"/>
      <c r="E40" s="18"/>
      <c r="F40" s="18"/>
      <c r="G40" s="18"/>
      <c r="H40" s="18"/>
      <c r="I40" s="18"/>
      <c r="J40" s="18"/>
    </row>
    <row r="41" spans="2:10" ht="11.25" customHeight="1">
      <c r="B41" s="18"/>
      <c r="C41" s="18"/>
      <c r="D41" s="18"/>
      <c r="E41" s="18"/>
      <c r="F41" s="18"/>
      <c r="G41" s="18"/>
      <c r="H41" s="18"/>
      <c r="I41" s="18"/>
      <c r="J41" s="18"/>
    </row>
    <row r="42" spans="2:10" ht="11.25" customHeight="1">
      <c r="B42" s="18"/>
      <c r="C42" s="18"/>
      <c r="D42" s="18"/>
      <c r="E42" s="18"/>
      <c r="F42" s="18"/>
      <c r="G42" s="18"/>
      <c r="H42" s="18"/>
      <c r="I42" s="18"/>
      <c r="J42" s="18"/>
    </row>
    <row r="43" spans="2:10" ht="11.25" customHeight="1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11.25" customHeight="1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11.25" customHeight="1">
      <c r="B45" s="18"/>
      <c r="C45" s="18"/>
      <c r="D45" s="18"/>
      <c r="E45" s="18"/>
      <c r="F45" s="18"/>
      <c r="G45" s="18"/>
      <c r="H45" s="18"/>
      <c r="I45" s="18"/>
      <c r="J45" s="18"/>
    </row>
  </sheetData>
  <mergeCells count="2">
    <mergeCell ref="A1:I2"/>
    <mergeCell ref="A19:I20"/>
  </mergeCells>
  <hyperlinks>
    <hyperlink ref="K1" location="'indice'!A4" display="'indice'!A4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2" r:id="rId1"/>
  <headerFooter alignWithMargins="0">
    <oddHeader>&amp;C&amp;"Arial,Grassetto"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L21"/>
  <sheetViews>
    <sheetView showGridLines="0" zoomScaleSheetLayoutView="100" workbookViewId="0" topLeftCell="A1">
      <selection activeCell="L21" sqref="L21"/>
    </sheetView>
  </sheetViews>
  <sheetFormatPr defaultColWidth="9.140625" defaultRowHeight="11.25" customHeight="1"/>
  <cols>
    <col min="1" max="1" width="29.140625" style="1" customWidth="1"/>
    <col min="2" max="4" width="6.7109375" style="6" customWidth="1"/>
    <col min="5" max="9" width="6.7109375" style="1" customWidth="1"/>
    <col min="10" max="10" width="9.140625" style="7" customWidth="1"/>
    <col min="11" max="16384" width="9.140625" style="1" customWidth="1"/>
  </cols>
  <sheetData>
    <row r="1" spans="1:11" s="101" customFormat="1" ht="15" customHeight="1">
      <c r="A1" s="215" t="s">
        <v>179</v>
      </c>
      <c r="B1" s="215"/>
      <c r="C1" s="215"/>
      <c r="D1" s="215"/>
      <c r="E1" s="215"/>
      <c r="F1" s="215"/>
      <c r="G1" s="215"/>
      <c r="H1" s="215"/>
      <c r="I1" s="215"/>
      <c r="J1" s="196"/>
      <c r="K1" s="125" t="s">
        <v>137</v>
      </c>
    </row>
    <row r="2" spans="1:10" s="101" customFormat="1" ht="12.75" customHeight="1">
      <c r="A2" s="215"/>
      <c r="B2" s="215"/>
      <c r="C2" s="215"/>
      <c r="D2" s="215"/>
      <c r="E2" s="215"/>
      <c r="F2" s="215"/>
      <c r="G2" s="215"/>
      <c r="H2" s="215"/>
      <c r="I2" s="215"/>
      <c r="J2" s="196"/>
    </row>
    <row r="3" spans="1:9" ht="11.25" customHeight="1" thickBot="1">
      <c r="A3" s="14"/>
      <c r="B3" s="14"/>
      <c r="C3" s="14"/>
      <c r="D3" s="14"/>
      <c r="E3" s="14"/>
      <c r="F3" s="14"/>
      <c r="G3" s="14"/>
      <c r="H3" s="14"/>
      <c r="I3" s="14"/>
    </row>
    <row r="4" spans="1:10" ht="11.25" customHeight="1">
      <c r="A4" s="63" t="s">
        <v>177</v>
      </c>
      <c r="B4" s="192">
        <v>2003</v>
      </c>
      <c r="C4" s="192">
        <v>2004</v>
      </c>
      <c r="D4" s="192">
        <v>2005</v>
      </c>
      <c r="E4" s="192">
        <v>2006</v>
      </c>
      <c r="F4" s="192">
        <v>2007</v>
      </c>
      <c r="G4" s="192">
        <v>2008</v>
      </c>
      <c r="H4" s="192">
        <v>2009</v>
      </c>
      <c r="I4" s="192">
        <v>2010</v>
      </c>
      <c r="J4" s="217"/>
    </row>
    <row r="5" spans="1:10" ht="11.25" customHeight="1">
      <c r="A5" s="1" t="s">
        <v>4</v>
      </c>
      <c r="B5" s="18">
        <v>2.4997783368880784</v>
      </c>
      <c r="C5" s="18">
        <v>2.7209826693073023</v>
      </c>
      <c r="D5" s="18">
        <v>0.7926462404813599</v>
      </c>
      <c r="E5" s="18">
        <v>2.05878353105313</v>
      </c>
      <c r="F5" s="18">
        <v>1.8030912305115452</v>
      </c>
      <c r="G5" s="18">
        <v>2.185809568690335</v>
      </c>
      <c r="H5" s="18">
        <v>-4.518753438920827</v>
      </c>
      <c r="I5" s="18">
        <v>0.695430087515569</v>
      </c>
      <c r="J5" s="217"/>
    </row>
    <row r="6" spans="1:10" ht="11.25" customHeight="1">
      <c r="A6" s="1" t="s">
        <v>5</v>
      </c>
      <c r="B6" s="18">
        <v>-6.188479242932569</v>
      </c>
      <c r="C6" s="18">
        <v>-0.9132439236020495</v>
      </c>
      <c r="D6" s="18">
        <v>-2.5619355935063477</v>
      </c>
      <c r="E6" s="18">
        <v>0.8402008077959675</v>
      </c>
      <c r="F6" s="18">
        <v>-2.3244403302792493</v>
      </c>
      <c r="G6" s="18">
        <v>-5.450917006342397</v>
      </c>
      <c r="H6" s="18">
        <v>-16.603303428196757</v>
      </c>
      <c r="I6" s="18">
        <v>2.6321667753112883</v>
      </c>
      <c r="J6" s="217"/>
    </row>
    <row r="7" spans="1:10" ht="11.25" customHeight="1">
      <c r="A7" s="1" t="s">
        <v>6</v>
      </c>
      <c r="B7" s="18">
        <v>-9.653252455882281</v>
      </c>
      <c r="C7" s="18">
        <v>-4.271781150635399</v>
      </c>
      <c r="D7" s="18">
        <v>-0.335648073978967</v>
      </c>
      <c r="E7" s="18">
        <v>2.634313384196666</v>
      </c>
      <c r="F7" s="18">
        <v>4.006870146751908</v>
      </c>
      <c r="G7" s="18">
        <v>-2.9198310973306825</v>
      </c>
      <c r="H7" s="18">
        <v>-21.046524925041055</v>
      </c>
      <c r="I7" s="18">
        <v>6.290007115560115</v>
      </c>
      <c r="J7" s="217"/>
    </row>
    <row r="8" spans="1:10" ht="11.25" customHeight="1">
      <c r="A8" s="1" t="s">
        <v>7</v>
      </c>
      <c r="B8" s="18">
        <v>-0.48619193823884055</v>
      </c>
      <c r="C8" s="18">
        <v>0.9783406856776649</v>
      </c>
      <c r="D8" s="18">
        <v>-1.1374977607937466</v>
      </c>
      <c r="E8" s="18">
        <v>1.6858973669444475</v>
      </c>
      <c r="F8" s="18">
        <v>0.9407797092740664</v>
      </c>
      <c r="G8" s="18">
        <v>-4.57461016419572</v>
      </c>
      <c r="H8" s="18">
        <v>-15.99966210303305</v>
      </c>
      <c r="I8" s="18">
        <v>2.8273888889995145</v>
      </c>
      <c r="J8" s="217"/>
    </row>
    <row r="9" spans="1:9" ht="11.25" customHeight="1">
      <c r="A9" s="1" t="s">
        <v>8</v>
      </c>
      <c r="B9" s="18">
        <v>0.5314692139965502</v>
      </c>
      <c r="C9" s="18">
        <v>2.6357203703897856</v>
      </c>
      <c r="D9" s="18">
        <v>2.525053185825229</v>
      </c>
      <c r="E9" s="18">
        <v>4.540397628068117</v>
      </c>
      <c r="F9" s="18">
        <v>4.120908400112844</v>
      </c>
      <c r="G9" s="18">
        <v>-2.297210365406533</v>
      </c>
      <c r="H9" s="18">
        <v>-5.845383486859125</v>
      </c>
      <c r="I9" s="18">
        <v>8.264753616332962</v>
      </c>
    </row>
    <row r="10" spans="1:10" ht="11.25" customHeight="1">
      <c r="A10" s="1" t="s">
        <v>9</v>
      </c>
      <c r="B10" s="18">
        <v>-3.198519857185838</v>
      </c>
      <c r="C10" s="18">
        <v>-1.3568528253512606</v>
      </c>
      <c r="D10" s="18">
        <v>-1.8974633369404306</v>
      </c>
      <c r="E10" s="18">
        <v>3.918009581099745</v>
      </c>
      <c r="F10" s="18">
        <v>0.9236005592537725</v>
      </c>
      <c r="G10" s="18">
        <v>-6.10779742163623</v>
      </c>
      <c r="H10" s="18">
        <v>-18.556724889153326</v>
      </c>
      <c r="I10" s="18">
        <v>-0.2853177258038855</v>
      </c>
      <c r="J10" s="13"/>
    </row>
    <row r="11" spans="1:11" ht="11.25" customHeight="1">
      <c r="A11" s="1" t="s">
        <v>176</v>
      </c>
      <c r="B11" s="18">
        <v>-1.251270029714063</v>
      </c>
      <c r="C11" s="18">
        <v>5.818838783255069</v>
      </c>
      <c r="D11" s="18">
        <v>0.0740949161430482</v>
      </c>
      <c r="E11" s="18">
        <v>6.246950757328994</v>
      </c>
      <c r="F11" s="18">
        <v>3.1564808921242404</v>
      </c>
      <c r="G11" s="18">
        <v>-2.0593314555275346</v>
      </c>
      <c r="H11" s="18">
        <v>-24.142384476127898</v>
      </c>
      <c r="I11" s="18">
        <v>8.637098253622284</v>
      </c>
      <c r="J11" s="13"/>
      <c r="K11" s="8"/>
    </row>
    <row r="12" spans="1:11" ht="11.25" customHeight="1">
      <c r="A12" s="1" t="s">
        <v>10</v>
      </c>
      <c r="B12" s="18">
        <v>-4.220245059208764</v>
      </c>
      <c r="C12" s="18">
        <v>0.2334244886237924</v>
      </c>
      <c r="D12" s="18">
        <v>2.422836860037341</v>
      </c>
      <c r="E12" s="18">
        <v>6.5793508272856736</v>
      </c>
      <c r="F12" s="18">
        <v>6.403473500670615</v>
      </c>
      <c r="G12" s="18">
        <v>-0.37126289111938915</v>
      </c>
      <c r="H12" s="18">
        <v>-19.536039651389537</v>
      </c>
      <c r="I12" s="18">
        <v>2.6201867345551597</v>
      </c>
      <c r="J12" s="13"/>
      <c r="K12" s="8"/>
    </row>
    <row r="13" spans="1:11" ht="11.25" customHeight="1">
      <c r="A13" s="1" t="s">
        <v>11</v>
      </c>
      <c r="B13" s="18">
        <v>5.213155859930886</v>
      </c>
      <c r="C13" s="18">
        <v>1.7841877834594555</v>
      </c>
      <c r="D13" s="18">
        <v>1.3260597027873142</v>
      </c>
      <c r="E13" s="18">
        <v>5.358528233340328</v>
      </c>
      <c r="F13" s="18">
        <v>7.647965588494458</v>
      </c>
      <c r="G13" s="18">
        <v>-1.6128335365049065</v>
      </c>
      <c r="H13" s="18">
        <v>-18.451368218574746</v>
      </c>
      <c r="I13" s="18">
        <v>8.682712267488794</v>
      </c>
      <c r="J13" s="13"/>
      <c r="K13" s="8"/>
    </row>
    <row r="14" spans="1:11" ht="11.25" customHeight="1">
      <c r="A14" s="1" t="s">
        <v>53</v>
      </c>
      <c r="B14" s="8" t="s">
        <v>178</v>
      </c>
      <c r="C14" s="8" t="s">
        <v>178</v>
      </c>
      <c r="D14" s="8" t="s">
        <v>178</v>
      </c>
      <c r="E14" s="8" t="s">
        <v>178</v>
      </c>
      <c r="F14" s="8" t="s">
        <v>178</v>
      </c>
      <c r="G14" s="8" t="s">
        <v>178</v>
      </c>
      <c r="H14" s="8" t="s">
        <v>178</v>
      </c>
      <c r="I14" s="18">
        <v>1.2999869191327662</v>
      </c>
      <c r="J14" s="13"/>
      <c r="K14" s="8"/>
    </row>
    <row r="15" spans="1:12" s="46" customFormat="1" ht="12" customHeight="1">
      <c r="A15" s="1" t="s">
        <v>12</v>
      </c>
      <c r="B15" s="18">
        <v>-4.826328775571023</v>
      </c>
      <c r="C15" s="18">
        <v>-1.2972332974504601</v>
      </c>
      <c r="D15" s="18">
        <v>-1.0733283312256323</v>
      </c>
      <c r="E15" s="18">
        <v>1.6529351437336506</v>
      </c>
      <c r="F15" s="18">
        <v>4.1935706953736345</v>
      </c>
      <c r="G15" s="18">
        <v>-2.363720746239445</v>
      </c>
      <c r="H15" s="18">
        <v>-15.048493313639511</v>
      </c>
      <c r="I15" s="18">
        <v>7.955538862000363</v>
      </c>
      <c r="J15" s="195"/>
      <c r="L15" s="18"/>
    </row>
    <row r="16" spans="1:12" s="46" customFormat="1" ht="12" customHeight="1" thickBot="1">
      <c r="A16" s="193" t="s">
        <v>100</v>
      </c>
      <c r="B16" s="194">
        <v>-3.3108459864816733</v>
      </c>
      <c r="C16" s="194">
        <v>0.20788227577573348</v>
      </c>
      <c r="D16" s="194">
        <v>-0.28653723719152596</v>
      </c>
      <c r="E16" s="194">
        <v>3.316895475861495</v>
      </c>
      <c r="F16" s="194">
        <v>2.946463967564253</v>
      </c>
      <c r="G16" s="194">
        <v>-2.8192402846381355</v>
      </c>
      <c r="H16" s="194">
        <v>-16.97783987769654</v>
      </c>
      <c r="I16" s="194">
        <v>5.158435810746062</v>
      </c>
      <c r="J16" s="195"/>
      <c r="L16" s="18"/>
    </row>
    <row r="17" spans="2:4" ht="11.25" customHeight="1">
      <c r="B17" s="1"/>
      <c r="C17" s="1"/>
      <c r="D17" s="1"/>
    </row>
    <row r="18" spans="1:9" ht="11.25" customHeight="1">
      <c r="A18" s="1" t="s">
        <v>103</v>
      </c>
      <c r="B18" s="98"/>
      <c r="C18" s="98"/>
      <c r="D18" s="98"/>
      <c r="E18" s="98"/>
      <c r="F18" s="98"/>
      <c r="G18" s="98"/>
      <c r="H18" s="98"/>
      <c r="I18" s="98"/>
    </row>
    <row r="19" spans="1:9" ht="11.25" customHeight="1">
      <c r="A19" s="216" t="s">
        <v>224</v>
      </c>
      <c r="B19" s="216"/>
      <c r="C19" s="216"/>
      <c r="D19" s="216"/>
      <c r="E19" s="216"/>
      <c r="F19" s="216"/>
      <c r="G19" s="216"/>
      <c r="H19" s="216"/>
      <c r="I19" s="216"/>
    </row>
    <row r="20" spans="1:9" ht="11.25" customHeight="1">
      <c r="A20" s="216"/>
      <c r="B20" s="216"/>
      <c r="C20" s="216"/>
      <c r="D20" s="216"/>
      <c r="E20" s="216"/>
      <c r="F20" s="216"/>
      <c r="G20" s="216"/>
      <c r="H20" s="216"/>
      <c r="I20" s="216"/>
    </row>
    <row r="21" spans="1:4" ht="11.25" customHeight="1">
      <c r="A21" s="5" t="s">
        <v>110</v>
      </c>
      <c r="B21" s="1"/>
      <c r="C21" s="1"/>
      <c r="D21" s="1"/>
    </row>
  </sheetData>
  <mergeCells count="3">
    <mergeCell ref="A1:I2"/>
    <mergeCell ref="J4:J8"/>
    <mergeCell ref="A19:I20"/>
  </mergeCells>
  <hyperlinks>
    <hyperlink ref="K1" location="'indice'!A5" display="'indice'!A5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L21"/>
  <sheetViews>
    <sheetView showGridLines="0" zoomScaleSheetLayoutView="100" workbookViewId="0" topLeftCell="A1">
      <selection activeCell="A14" sqref="A14"/>
    </sheetView>
  </sheetViews>
  <sheetFormatPr defaultColWidth="9.140625" defaultRowHeight="11.25" customHeight="1"/>
  <cols>
    <col min="1" max="1" width="29.421875" style="1" customWidth="1"/>
    <col min="2" max="4" width="6.8515625" style="6" customWidth="1"/>
    <col min="5" max="9" width="6.8515625" style="1" customWidth="1"/>
    <col min="10" max="16384" width="9.140625" style="1" customWidth="1"/>
  </cols>
  <sheetData>
    <row r="1" spans="1:11" s="101" customFormat="1" ht="15" customHeight="1">
      <c r="A1" s="215" t="s">
        <v>182</v>
      </c>
      <c r="B1" s="215"/>
      <c r="C1" s="215"/>
      <c r="D1" s="215"/>
      <c r="E1" s="215"/>
      <c r="F1" s="215"/>
      <c r="G1" s="215"/>
      <c r="H1" s="215"/>
      <c r="I1" s="215"/>
      <c r="J1" s="1"/>
      <c r="K1" s="125" t="s">
        <v>137</v>
      </c>
    </row>
    <row r="2" spans="1:10" s="101" customFormat="1" ht="12.75" customHeight="1">
      <c r="A2" s="215"/>
      <c r="B2" s="215"/>
      <c r="C2" s="215"/>
      <c r="D2" s="215"/>
      <c r="E2" s="215"/>
      <c r="F2" s="215"/>
      <c r="G2" s="215"/>
      <c r="H2" s="215"/>
      <c r="I2" s="215"/>
      <c r="J2" s="1"/>
    </row>
    <row r="3" spans="1:9" ht="11.25" customHeight="1" thickBot="1">
      <c r="A3" s="14"/>
      <c r="B3" s="14"/>
      <c r="C3" s="14"/>
      <c r="D3" s="14"/>
      <c r="E3" s="14"/>
      <c r="F3" s="14"/>
      <c r="G3" s="14"/>
      <c r="H3" s="14"/>
      <c r="I3" s="14"/>
    </row>
    <row r="4" spans="1:9" ht="11.25" customHeight="1">
      <c r="A4" s="63" t="s">
        <v>177</v>
      </c>
      <c r="B4" s="192">
        <v>2003</v>
      </c>
      <c r="C4" s="192">
        <v>2004</v>
      </c>
      <c r="D4" s="192">
        <v>2005</v>
      </c>
      <c r="E4" s="192">
        <v>2006</v>
      </c>
      <c r="F4" s="192">
        <v>2007</v>
      </c>
      <c r="G4" s="192">
        <v>2008</v>
      </c>
      <c r="H4" s="192">
        <v>2009</v>
      </c>
      <c r="I4" s="192">
        <v>2010</v>
      </c>
    </row>
    <row r="5" spans="1:9" ht="11.25" customHeight="1">
      <c r="A5" s="1" t="s">
        <v>4</v>
      </c>
      <c r="B5" s="18">
        <v>14.937223860594505</v>
      </c>
      <c r="C5" s="18">
        <v>-0.5890692940516895</v>
      </c>
      <c r="D5" s="18">
        <v>3.0414118531532375</v>
      </c>
      <c r="E5" s="18">
        <v>3.483819334489634</v>
      </c>
      <c r="F5" s="18">
        <v>0.3961568675276329</v>
      </c>
      <c r="G5" s="18">
        <v>8.70093125296989</v>
      </c>
      <c r="H5" s="18">
        <v>2.331116720104635</v>
      </c>
      <c r="I5" s="18">
        <v>-5.706668735370151</v>
      </c>
    </row>
    <row r="6" spans="1:9" ht="11.25" customHeight="1">
      <c r="A6" s="1" t="s">
        <v>5</v>
      </c>
      <c r="B6" s="18">
        <v>-4.108336663080431</v>
      </c>
      <c r="C6" s="18">
        <v>1.3358010040182202</v>
      </c>
      <c r="D6" s="18">
        <v>0.4081523516704142</v>
      </c>
      <c r="E6" s="18">
        <v>9.952920536048572</v>
      </c>
      <c r="F6" s="18">
        <v>0.5378356032664957</v>
      </c>
      <c r="G6" s="18">
        <v>8.939969163639022</v>
      </c>
      <c r="H6" s="18">
        <v>-1.1351126447937592</v>
      </c>
      <c r="I6" s="18">
        <v>-11.734341707735965</v>
      </c>
    </row>
    <row r="7" spans="1:9" ht="11.25" customHeight="1">
      <c r="A7" s="1" t="s">
        <v>6</v>
      </c>
      <c r="B7" s="18">
        <v>-12.249807044696874</v>
      </c>
      <c r="C7" s="18">
        <v>-1.234354135805722</v>
      </c>
      <c r="D7" s="18">
        <v>1.0071240436644129</v>
      </c>
      <c r="E7" s="18">
        <v>5.574157977673537</v>
      </c>
      <c r="F7" s="18">
        <v>5.922619616033452</v>
      </c>
      <c r="G7" s="18">
        <v>12.810858462512485</v>
      </c>
      <c r="H7" s="18">
        <v>-2.893310648859294</v>
      </c>
      <c r="I7" s="18">
        <v>-11.221123873709349</v>
      </c>
    </row>
    <row r="8" spans="1:9" ht="11.25" customHeight="1">
      <c r="A8" s="1" t="s">
        <v>7</v>
      </c>
      <c r="B8" s="18">
        <v>-8.887867382384332</v>
      </c>
      <c r="C8" s="18">
        <v>-0.8081901851019324</v>
      </c>
      <c r="D8" s="18">
        <v>0.06450310631552603</v>
      </c>
      <c r="E8" s="18">
        <v>3.767294119360069</v>
      </c>
      <c r="F8" s="18">
        <v>8.062003757131862</v>
      </c>
      <c r="G8" s="18">
        <v>-1.0744505851740112</v>
      </c>
      <c r="H8" s="18">
        <v>-6.518644025450165</v>
      </c>
      <c r="I8" s="18">
        <v>-22.517225743977953</v>
      </c>
    </row>
    <row r="9" spans="1:12" ht="11.25" customHeight="1">
      <c r="A9" s="1" t="s">
        <v>8</v>
      </c>
      <c r="B9" s="18">
        <v>8.440184924451245</v>
      </c>
      <c r="C9" s="18">
        <v>2.8847146185834656</v>
      </c>
      <c r="D9" s="18">
        <v>9.696297993538053</v>
      </c>
      <c r="E9" s="18">
        <v>2.4553851004166893</v>
      </c>
      <c r="F9" s="18">
        <v>11.650675997769294</v>
      </c>
      <c r="G9" s="18">
        <v>1.3977464534934056</v>
      </c>
      <c r="H9" s="18">
        <v>1.7567658914517759</v>
      </c>
      <c r="I9" s="18">
        <v>-5.759331801580067</v>
      </c>
      <c r="L9" s="18"/>
    </row>
    <row r="10" spans="1:9" ht="11.25" customHeight="1">
      <c r="A10" s="1" t="s">
        <v>9</v>
      </c>
      <c r="B10" s="18">
        <v>-0.6940239187153289</v>
      </c>
      <c r="C10" s="18">
        <v>8.941085602025593</v>
      </c>
      <c r="D10" s="18">
        <v>2.453794719754633</v>
      </c>
      <c r="E10" s="18">
        <v>2.3307115513232968</v>
      </c>
      <c r="F10" s="18">
        <v>5.18221461998233</v>
      </c>
      <c r="G10" s="18">
        <v>6.504365698715104</v>
      </c>
      <c r="H10" s="18">
        <v>-2.8084442167012242</v>
      </c>
      <c r="I10" s="18">
        <v>-2.4279945652719865</v>
      </c>
    </row>
    <row r="11" spans="1:12" ht="11.25" customHeight="1">
      <c r="A11" s="1" t="s">
        <v>176</v>
      </c>
      <c r="B11" s="18">
        <v>-4.425714276747348</v>
      </c>
      <c r="C11" s="18">
        <v>6.369476139111184</v>
      </c>
      <c r="D11" s="18">
        <v>-4.140703892464938</v>
      </c>
      <c r="E11" s="18">
        <v>8.142427379320678</v>
      </c>
      <c r="F11" s="18">
        <v>15.356735075735552</v>
      </c>
      <c r="G11" s="18">
        <v>-2.2851887242290494</v>
      </c>
      <c r="H11" s="18">
        <v>-12.974694007597103</v>
      </c>
      <c r="I11" s="18">
        <v>-14.300817694075509</v>
      </c>
      <c r="L11" s="18"/>
    </row>
    <row r="12" spans="1:12" ht="11.25" customHeight="1">
      <c r="A12" s="1" t="s">
        <v>10</v>
      </c>
      <c r="B12" s="18">
        <v>-2.5221861612076286</v>
      </c>
      <c r="C12" s="18">
        <v>2.743068026584618</v>
      </c>
      <c r="D12" s="18">
        <v>-0.23393618058470983</v>
      </c>
      <c r="E12" s="18">
        <v>7.601781570091913</v>
      </c>
      <c r="F12" s="18">
        <v>3.622761315074692</v>
      </c>
      <c r="G12" s="18">
        <v>3.2953406887434062</v>
      </c>
      <c r="H12" s="18">
        <v>-4.367421383106919</v>
      </c>
      <c r="I12" s="18">
        <v>37.47473231912825</v>
      </c>
      <c r="L12" s="18"/>
    </row>
    <row r="13" spans="1:12" ht="11.25" customHeight="1">
      <c r="A13" s="1" t="s">
        <v>11</v>
      </c>
      <c r="B13" s="18">
        <v>-0.8658945926321031</v>
      </c>
      <c r="C13" s="18">
        <v>2.9315909042539636</v>
      </c>
      <c r="D13" s="18">
        <v>5.960705007396949</v>
      </c>
      <c r="E13" s="18">
        <v>7.306910994413083</v>
      </c>
      <c r="F13" s="18">
        <v>8.805695191235339</v>
      </c>
      <c r="G13" s="18">
        <v>-12.35897129021415</v>
      </c>
      <c r="H13" s="18">
        <v>-6.292935661281394</v>
      </c>
      <c r="I13" s="18">
        <v>8.864643855590561</v>
      </c>
      <c r="L13" s="18"/>
    </row>
    <row r="14" spans="1:12" ht="11.25" customHeight="1">
      <c r="A14" s="1" t="s">
        <v>53</v>
      </c>
      <c r="B14" s="8" t="s">
        <v>178</v>
      </c>
      <c r="C14" s="8" t="s">
        <v>178</v>
      </c>
      <c r="D14" s="8" t="s">
        <v>178</v>
      </c>
      <c r="E14" s="8" t="s">
        <v>178</v>
      </c>
      <c r="F14" s="8" t="s">
        <v>178</v>
      </c>
      <c r="G14" s="8" t="s">
        <v>178</v>
      </c>
      <c r="H14" s="8" t="s">
        <v>178</v>
      </c>
      <c r="I14" s="18">
        <v>-3.283828899721898</v>
      </c>
      <c r="L14" s="18"/>
    </row>
    <row r="15" spans="1:12" s="46" customFormat="1" ht="12" customHeight="1">
      <c r="A15" s="1" t="s">
        <v>12</v>
      </c>
      <c r="B15" s="8">
        <v>-5.249977432911314</v>
      </c>
      <c r="C15" s="8">
        <v>0.8611866356713425</v>
      </c>
      <c r="D15" s="8">
        <v>-2.1588239201642625</v>
      </c>
      <c r="E15" s="8">
        <v>4.028301017239638</v>
      </c>
      <c r="F15" s="8">
        <v>-0.854046830483577</v>
      </c>
      <c r="G15" s="8">
        <v>4.440531389890039</v>
      </c>
      <c r="H15" s="8">
        <v>-2.9033144705421057</v>
      </c>
      <c r="I15" s="18">
        <v>-4.311383304042817</v>
      </c>
      <c r="J15" s="1"/>
      <c r="L15" s="18"/>
    </row>
    <row r="16" spans="1:12" s="46" customFormat="1" ht="12" customHeight="1" thickBot="1">
      <c r="A16" s="193" t="s">
        <v>100</v>
      </c>
      <c r="B16" s="194">
        <v>-3.22595775208084</v>
      </c>
      <c r="C16" s="194">
        <v>2.1521478824390594</v>
      </c>
      <c r="D16" s="194">
        <v>1.4348147159691522</v>
      </c>
      <c r="E16" s="194">
        <v>6.25876472850223</v>
      </c>
      <c r="F16" s="194">
        <v>5.459291469096753</v>
      </c>
      <c r="G16" s="194">
        <v>3.7206609446753696</v>
      </c>
      <c r="H16" s="194">
        <v>-3.9830938774923577</v>
      </c>
      <c r="I16" s="194">
        <v>-3.80170229300403</v>
      </c>
      <c r="J16" s="1"/>
      <c r="L16" s="18"/>
    </row>
    <row r="17" spans="2:4" ht="11.25" customHeight="1">
      <c r="B17" s="1"/>
      <c r="C17" s="1"/>
      <c r="D17" s="1"/>
    </row>
    <row r="18" spans="1:9" ht="11.25" customHeight="1">
      <c r="A18" s="1" t="s">
        <v>103</v>
      </c>
      <c r="B18" s="98"/>
      <c r="C18" s="98"/>
      <c r="D18" s="98"/>
      <c r="E18" s="98"/>
      <c r="F18" s="98"/>
      <c r="G18" s="98"/>
      <c r="H18" s="98"/>
      <c r="I18" s="98"/>
    </row>
    <row r="19" spans="1:9" ht="11.25" customHeight="1">
      <c r="A19" s="216" t="s">
        <v>224</v>
      </c>
      <c r="B19" s="216"/>
      <c r="C19" s="216"/>
      <c r="D19" s="216"/>
      <c r="E19" s="216"/>
      <c r="F19" s="216"/>
      <c r="G19" s="216"/>
      <c r="H19" s="216"/>
      <c r="I19" s="216"/>
    </row>
    <row r="20" spans="1:9" ht="11.25" customHeight="1">
      <c r="A20" s="216"/>
      <c r="B20" s="216"/>
      <c r="C20" s="216"/>
      <c r="D20" s="216"/>
      <c r="E20" s="216"/>
      <c r="F20" s="216"/>
      <c r="G20" s="216"/>
      <c r="H20" s="216"/>
      <c r="I20" s="216"/>
    </row>
    <row r="21" spans="1:4" ht="11.25" customHeight="1">
      <c r="A21" s="5" t="s">
        <v>110</v>
      </c>
      <c r="B21" s="1"/>
      <c r="C21" s="1"/>
      <c r="D21" s="1"/>
    </row>
  </sheetData>
  <mergeCells count="2">
    <mergeCell ref="A1:I2"/>
    <mergeCell ref="A19:I20"/>
  </mergeCells>
  <hyperlinks>
    <hyperlink ref="K1" location="'indice'!A6" display="'indice'!A6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L21"/>
  <sheetViews>
    <sheetView showGridLines="0" zoomScaleSheetLayoutView="100" workbookViewId="0" topLeftCell="A1">
      <selection activeCell="A14" sqref="A14"/>
    </sheetView>
  </sheetViews>
  <sheetFormatPr defaultColWidth="9.140625" defaultRowHeight="11.25" customHeight="1"/>
  <cols>
    <col min="1" max="1" width="28.8515625" style="1" customWidth="1"/>
    <col min="2" max="4" width="8.00390625" style="6" customWidth="1"/>
    <col min="5" max="9" width="8.00390625" style="1" customWidth="1"/>
    <col min="10" max="16384" width="9.140625" style="1" customWidth="1"/>
  </cols>
  <sheetData>
    <row r="1" spans="1:11" s="133" customFormat="1" ht="15" customHeight="1">
      <c r="A1" s="215" t="s">
        <v>184</v>
      </c>
      <c r="B1" s="215"/>
      <c r="C1" s="215"/>
      <c r="D1" s="215"/>
      <c r="E1" s="215"/>
      <c r="F1" s="215"/>
      <c r="G1" s="215"/>
      <c r="H1" s="215"/>
      <c r="I1" s="215"/>
      <c r="J1" s="1"/>
      <c r="K1" s="134" t="s">
        <v>137</v>
      </c>
    </row>
    <row r="2" spans="1:10" s="133" customFormat="1" ht="12.75" customHeight="1">
      <c r="A2" s="215"/>
      <c r="B2" s="215"/>
      <c r="C2" s="215"/>
      <c r="D2" s="215"/>
      <c r="E2" s="215"/>
      <c r="F2" s="215"/>
      <c r="G2" s="215"/>
      <c r="H2" s="215"/>
      <c r="I2" s="215"/>
      <c r="J2" s="1"/>
    </row>
    <row r="3" spans="1:9" ht="11.25" customHeight="1" thickBot="1">
      <c r="A3" s="14"/>
      <c r="B3" s="14"/>
      <c r="C3" s="14"/>
      <c r="D3" s="14"/>
      <c r="E3" s="14"/>
      <c r="F3" s="14"/>
      <c r="G3" s="14"/>
      <c r="H3" s="14"/>
      <c r="I3" s="14"/>
    </row>
    <row r="4" spans="1:9" ht="11.25" customHeight="1">
      <c r="A4" s="63" t="s">
        <v>177</v>
      </c>
      <c r="B4" s="192">
        <v>2003</v>
      </c>
      <c r="C4" s="192">
        <v>2004</v>
      </c>
      <c r="D4" s="192">
        <v>2005</v>
      </c>
      <c r="E4" s="192">
        <v>2006</v>
      </c>
      <c r="F4" s="192">
        <v>2007</v>
      </c>
      <c r="G4" s="192">
        <v>2008</v>
      </c>
      <c r="H4" s="192">
        <v>2009</v>
      </c>
      <c r="I4" s="192">
        <v>2010</v>
      </c>
    </row>
    <row r="5" spans="1:9" ht="11.25" customHeight="1">
      <c r="A5" s="1" t="s">
        <v>4</v>
      </c>
      <c r="B5" s="18">
        <v>0.12430261858028208</v>
      </c>
      <c r="C5" s="18">
        <v>2.964419601514644</v>
      </c>
      <c r="D5" s="18">
        <v>0.21322885744754888</v>
      </c>
      <c r="E5" s="18">
        <v>0.9580139534278563</v>
      </c>
      <c r="F5" s="18">
        <v>1.126244747354133</v>
      </c>
      <c r="G5" s="18">
        <v>-0.49446956950475296</v>
      </c>
      <c r="H5" s="18">
        <v>-2.5957121643511987</v>
      </c>
      <c r="I5" s="18">
        <v>-2.8760310262766735</v>
      </c>
    </row>
    <row r="6" spans="1:9" ht="11.25" customHeight="1">
      <c r="A6" s="1" t="s">
        <v>5</v>
      </c>
      <c r="B6" s="18">
        <v>-7.980025592554334</v>
      </c>
      <c r="C6" s="18">
        <v>-3.015563941978603</v>
      </c>
      <c r="D6" s="18">
        <v>-4.800996347180908</v>
      </c>
      <c r="E6" s="18">
        <v>0.9234320280159212</v>
      </c>
      <c r="F6" s="18">
        <v>-1.4680839818849716</v>
      </c>
      <c r="G6" s="18">
        <v>-5.984874630672564</v>
      </c>
      <c r="H6" s="18">
        <v>-15.955498126790669</v>
      </c>
      <c r="I6" s="18">
        <v>0.7911357468391522</v>
      </c>
    </row>
    <row r="7" spans="1:9" ht="11.25" customHeight="1">
      <c r="A7" s="1" t="s">
        <v>6</v>
      </c>
      <c r="B7" s="18">
        <v>-10.22834073377254</v>
      </c>
      <c r="C7" s="18">
        <v>-1.2593131718279529</v>
      </c>
      <c r="D7" s="18">
        <v>-0.5195148311977515</v>
      </c>
      <c r="E7" s="18">
        <v>1.0018228929954063</v>
      </c>
      <c r="F7" s="18">
        <v>0.38095096636272263</v>
      </c>
      <c r="G7" s="18">
        <v>-4.065711271463285</v>
      </c>
      <c r="H7" s="18">
        <v>-12.831017092439092</v>
      </c>
      <c r="I7" s="18">
        <v>1.998970662300943</v>
      </c>
    </row>
    <row r="8" spans="1:9" ht="11.25" customHeight="1">
      <c r="A8" s="1" t="s">
        <v>7</v>
      </c>
      <c r="B8" s="18">
        <v>-1.8820015516213056</v>
      </c>
      <c r="C8" s="18">
        <v>-0.6238550299588687</v>
      </c>
      <c r="D8" s="18">
        <v>-1.7008956528720134</v>
      </c>
      <c r="E8" s="18">
        <v>0.839046760658898</v>
      </c>
      <c r="F8" s="18">
        <v>1.0912087272221116</v>
      </c>
      <c r="G8" s="18">
        <v>-6.195779725077893</v>
      </c>
      <c r="H8" s="18">
        <v>-16.44375422362274</v>
      </c>
      <c r="I8" s="18">
        <v>-1.1487852319200818</v>
      </c>
    </row>
    <row r="9" spans="1:9" ht="11.25" customHeight="1">
      <c r="A9" s="1" t="s">
        <v>8</v>
      </c>
      <c r="B9" s="18">
        <v>5.01316941125627</v>
      </c>
      <c r="C9" s="18">
        <v>1.2822790908475388</v>
      </c>
      <c r="D9" s="18">
        <v>-0.869723673046756</v>
      </c>
      <c r="E9" s="18">
        <v>-2.4495984755232665</v>
      </c>
      <c r="F9" s="18">
        <v>3.2991042288718466</v>
      </c>
      <c r="G9" s="18">
        <v>-2.2516700786893957</v>
      </c>
      <c r="H9" s="18">
        <v>-5.727729270333271</v>
      </c>
      <c r="I9" s="18">
        <v>-1.6800913457683144</v>
      </c>
    </row>
    <row r="10" spans="1:9" ht="11.25" customHeight="1">
      <c r="A10" s="1" t="s">
        <v>9</v>
      </c>
      <c r="B10" s="18">
        <v>-3.2825165866984056</v>
      </c>
      <c r="C10" s="18">
        <v>-0.7436789458832939</v>
      </c>
      <c r="D10" s="18">
        <v>-1.291172879575628</v>
      </c>
      <c r="E10" s="18">
        <v>1.0951970467462624</v>
      </c>
      <c r="F10" s="18">
        <v>-0.7800503170351885</v>
      </c>
      <c r="G10" s="18">
        <v>-6.9130301870876</v>
      </c>
      <c r="H10" s="18">
        <v>-14.062366644520667</v>
      </c>
      <c r="I10" s="18">
        <v>2.1925593887550052</v>
      </c>
    </row>
    <row r="11" spans="1:12" ht="11.25" customHeight="1">
      <c r="A11" s="1" t="s">
        <v>176</v>
      </c>
      <c r="B11" s="18">
        <v>-1.2924716692735332</v>
      </c>
      <c r="C11" s="18">
        <v>1.1283714831728175</v>
      </c>
      <c r="D11" s="18">
        <v>-1.7361989830728946</v>
      </c>
      <c r="E11" s="18">
        <v>3.71589997527176</v>
      </c>
      <c r="F11" s="18">
        <v>1.2079007392105345</v>
      </c>
      <c r="G11" s="18">
        <v>-4.349067997348067</v>
      </c>
      <c r="H11" s="18">
        <v>-18.730744353263532</v>
      </c>
      <c r="I11" s="18">
        <v>11.382399404789494</v>
      </c>
      <c r="L11" s="18"/>
    </row>
    <row r="12" spans="1:12" ht="11.25" customHeight="1">
      <c r="A12" s="1" t="s">
        <v>10</v>
      </c>
      <c r="B12" s="18">
        <v>-10.971667331745667</v>
      </c>
      <c r="C12" s="18">
        <v>-2.4584133648291715</v>
      </c>
      <c r="D12" s="18">
        <v>-0.7010368502361568</v>
      </c>
      <c r="E12" s="18">
        <v>2.9748520849457094</v>
      </c>
      <c r="F12" s="18">
        <v>11.696004087341375</v>
      </c>
      <c r="G12" s="18">
        <v>-4.649713763918365</v>
      </c>
      <c r="H12" s="18">
        <v>-17.5819446511534</v>
      </c>
      <c r="I12" s="18">
        <v>6.532072840172502</v>
      </c>
      <c r="L12" s="18"/>
    </row>
    <row r="13" spans="1:12" ht="11.25" customHeight="1">
      <c r="A13" s="1" t="s">
        <v>11</v>
      </c>
      <c r="B13" s="18">
        <v>1.244250013311898</v>
      </c>
      <c r="C13" s="18">
        <v>3.6386864493263626</v>
      </c>
      <c r="D13" s="18">
        <v>4.445459605781053</v>
      </c>
      <c r="E13" s="18">
        <v>3.7859280460706914</v>
      </c>
      <c r="F13" s="18">
        <v>4.361115955644483</v>
      </c>
      <c r="G13" s="18">
        <v>-4.160761621450513</v>
      </c>
      <c r="H13" s="18">
        <v>-12.93014272267774</v>
      </c>
      <c r="I13" s="18">
        <v>7.908806993968133</v>
      </c>
      <c r="L13" s="18"/>
    </row>
    <row r="14" spans="1:12" ht="11.25" customHeight="1">
      <c r="A14" s="1" t="s">
        <v>53</v>
      </c>
      <c r="B14" s="8" t="s">
        <v>178</v>
      </c>
      <c r="C14" s="8" t="s">
        <v>178</v>
      </c>
      <c r="D14" s="8" t="s">
        <v>178</v>
      </c>
      <c r="E14" s="8" t="s">
        <v>178</v>
      </c>
      <c r="F14" s="8" t="s">
        <v>178</v>
      </c>
      <c r="G14" s="8" t="s">
        <v>178</v>
      </c>
      <c r="H14" s="8" t="s">
        <v>178</v>
      </c>
      <c r="I14" s="18">
        <v>-0.435286601289524</v>
      </c>
      <c r="L14" s="18"/>
    </row>
    <row r="15" spans="1:12" s="131" customFormat="1" ht="12" customHeight="1">
      <c r="A15" s="1" t="s">
        <v>12</v>
      </c>
      <c r="B15" s="8">
        <v>-8.213236185253312</v>
      </c>
      <c r="C15" s="8">
        <v>-2.5922542749427757</v>
      </c>
      <c r="D15" s="8">
        <v>-1.565529582874175</v>
      </c>
      <c r="E15" s="8">
        <v>0.48335046621545763</v>
      </c>
      <c r="F15" s="8">
        <v>0.668680379027343</v>
      </c>
      <c r="G15" s="8">
        <v>-3.028602394281254</v>
      </c>
      <c r="H15" s="8">
        <v>-13.123084560107298</v>
      </c>
      <c r="I15" s="18">
        <v>-0.20824914889424728</v>
      </c>
      <c r="J15" s="1"/>
      <c r="L15" s="18"/>
    </row>
    <row r="16" spans="1:12" s="131" customFormat="1" ht="12" customHeight="1" thickBot="1">
      <c r="A16" s="193" t="s">
        <v>100</v>
      </c>
      <c r="B16" s="194">
        <v>-5.076840389396454</v>
      </c>
      <c r="C16" s="194">
        <v>-0.5455555528291718</v>
      </c>
      <c r="D16" s="194">
        <v>-1.0873693288865278</v>
      </c>
      <c r="E16" s="194">
        <v>1.343484667308925</v>
      </c>
      <c r="F16" s="194">
        <v>1.847560314143937</v>
      </c>
      <c r="G16" s="194">
        <v>-4.386195034496605</v>
      </c>
      <c r="H16" s="194">
        <v>-13.758711127101789</v>
      </c>
      <c r="I16" s="194">
        <v>2.809220262337774</v>
      </c>
      <c r="J16" s="1"/>
      <c r="L16" s="18"/>
    </row>
    <row r="17" spans="2:4" ht="11.25" customHeight="1">
      <c r="B17" s="1"/>
      <c r="C17" s="1"/>
      <c r="D17" s="1"/>
    </row>
    <row r="18" spans="1:11" ht="11.25" customHeight="1">
      <c r="A18" s="1" t="s">
        <v>103</v>
      </c>
      <c r="B18" s="98"/>
      <c r="C18" s="98"/>
      <c r="D18" s="98"/>
      <c r="E18" s="98"/>
      <c r="F18" s="98"/>
      <c r="G18" s="98"/>
      <c r="H18" s="98"/>
      <c r="I18" s="98"/>
      <c r="K18" s="98"/>
    </row>
    <row r="19" spans="1:9" ht="11.25" customHeight="1">
      <c r="A19" s="216" t="s">
        <v>224</v>
      </c>
      <c r="B19" s="216"/>
      <c r="C19" s="216"/>
      <c r="D19" s="216"/>
      <c r="E19" s="216"/>
      <c r="F19" s="216"/>
      <c r="G19" s="216"/>
      <c r="H19" s="216"/>
      <c r="I19" s="216"/>
    </row>
    <row r="20" spans="1:9" ht="11.25" customHeight="1">
      <c r="A20" s="216"/>
      <c r="B20" s="216"/>
      <c r="C20" s="216"/>
      <c r="D20" s="216"/>
      <c r="E20" s="216"/>
      <c r="F20" s="216"/>
      <c r="G20" s="216"/>
      <c r="H20" s="216"/>
      <c r="I20" s="216"/>
    </row>
    <row r="21" spans="1:4" ht="11.25" customHeight="1">
      <c r="A21" s="5" t="s">
        <v>110</v>
      </c>
      <c r="B21" s="1"/>
      <c r="C21" s="1"/>
      <c r="D21" s="1"/>
    </row>
  </sheetData>
  <mergeCells count="2">
    <mergeCell ref="A1:I2"/>
    <mergeCell ref="A19:I20"/>
  </mergeCells>
  <hyperlinks>
    <hyperlink ref="K1" location="'indice'!A7" display="'indice'!A7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L21"/>
  <sheetViews>
    <sheetView showGridLines="0" zoomScaleSheetLayoutView="100" workbookViewId="0" topLeftCell="A1">
      <selection activeCell="A14" sqref="A14"/>
    </sheetView>
  </sheetViews>
  <sheetFormatPr defaultColWidth="9.140625" defaultRowHeight="11.25" customHeight="1"/>
  <cols>
    <col min="1" max="1" width="29.421875" style="1" customWidth="1"/>
    <col min="2" max="4" width="8.28125" style="6" customWidth="1"/>
    <col min="5" max="9" width="8.28125" style="1" customWidth="1"/>
    <col min="10" max="16384" width="9.140625" style="1" customWidth="1"/>
  </cols>
  <sheetData>
    <row r="1" spans="1:11" s="102" customFormat="1" ht="15" customHeight="1">
      <c r="A1" s="215" t="s">
        <v>188</v>
      </c>
      <c r="B1" s="215"/>
      <c r="C1" s="215"/>
      <c r="D1" s="215"/>
      <c r="E1" s="215"/>
      <c r="F1" s="215"/>
      <c r="G1" s="215"/>
      <c r="H1" s="215"/>
      <c r="I1" s="215"/>
      <c r="J1" s="191"/>
      <c r="K1" s="126" t="s">
        <v>137</v>
      </c>
    </row>
    <row r="2" spans="1:10" s="102" customFormat="1" ht="12.75">
      <c r="A2" s="215"/>
      <c r="B2" s="215"/>
      <c r="C2" s="215"/>
      <c r="D2" s="215"/>
      <c r="E2" s="215"/>
      <c r="F2" s="215"/>
      <c r="G2" s="215"/>
      <c r="H2" s="215"/>
      <c r="I2" s="215"/>
      <c r="J2" s="191"/>
    </row>
    <row r="3" spans="1:10" ht="11.25" customHeight="1" thickBot="1">
      <c r="A3" s="14"/>
      <c r="B3" s="14"/>
      <c r="C3" s="14"/>
      <c r="D3" s="14"/>
      <c r="E3" s="14"/>
      <c r="F3" s="14"/>
      <c r="G3" s="14"/>
      <c r="H3" s="14"/>
      <c r="I3" s="14"/>
      <c r="J3" s="7"/>
    </row>
    <row r="4" spans="1:10" ht="11.25" customHeight="1">
      <c r="A4" s="63" t="s">
        <v>177</v>
      </c>
      <c r="B4" s="192">
        <v>2003</v>
      </c>
      <c r="C4" s="192">
        <v>2004</v>
      </c>
      <c r="D4" s="192">
        <v>2005</v>
      </c>
      <c r="E4" s="192">
        <v>2006</v>
      </c>
      <c r="F4" s="192">
        <v>2007</v>
      </c>
      <c r="G4" s="192">
        <v>2008</v>
      </c>
      <c r="H4" s="192">
        <v>2009</v>
      </c>
      <c r="I4" s="192">
        <v>2010</v>
      </c>
      <c r="J4" s="37"/>
    </row>
    <row r="5" spans="1:10" ht="11.25" customHeight="1">
      <c r="A5" s="1" t="s">
        <v>4</v>
      </c>
      <c r="B5" s="18">
        <v>0.8400726205713893</v>
      </c>
      <c r="C5" s="18">
        <v>6.943596475996884</v>
      </c>
      <c r="D5" s="18">
        <v>2.6037588979078863</v>
      </c>
      <c r="E5" s="18">
        <v>2.486260581595949</v>
      </c>
      <c r="F5" s="18">
        <v>2.103470772555285</v>
      </c>
      <c r="G5" s="18">
        <v>-0.0571909548763484</v>
      </c>
      <c r="H5" s="18">
        <v>-2.2713441301695148</v>
      </c>
      <c r="I5" s="18">
        <v>0.31575242906035966</v>
      </c>
      <c r="J5" s="18"/>
    </row>
    <row r="6" spans="1:10" ht="11.25" customHeight="1">
      <c r="A6" s="1" t="s">
        <v>5</v>
      </c>
      <c r="B6" s="18">
        <v>-2.972558408725039</v>
      </c>
      <c r="C6" s="18">
        <v>1.3660042864356854</v>
      </c>
      <c r="D6" s="18">
        <v>-2.6003115435578676</v>
      </c>
      <c r="E6" s="18">
        <v>0.3022327323942391</v>
      </c>
      <c r="F6" s="18">
        <v>-2.048876607637311</v>
      </c>
      <c r="G6" s="18">
        <v>-5.039873264875018</v>
      </c>
      <c r="H6" s="18">
        <v>-10.877548394582083</v>
      </c>
      <c r="I6" s="18">
        <v>2.1197503862982585</v>
      </c>
      <c r="J6" s="18"/>
    </row>
    <row r="7" spans="1:10" ht="11.25" customHeight="1">
      <c r="A7" s="1" t="s">
        <v>6</v>
      </c>
      <c r="B7" s="18">
        <v>-8.573222832105433</v>
      </c>
      <c r="C7" s="18">
        <v>0.5173018081886532</v>
      </c>
      <c r="D7" s="18">
        <v>-0.9017472848510382</v>
      </c>
      <c r="E7" s="18">
        <v>3.7183259626763867</v>
      </c>
      <c r="F7" s="18">
        <v>2.475806446678444</v>
      </c>
      <c r="G7" s="18">
        <v>-1.4588434209757475</v>
      </c>
      <c r="H7" s="18">
        <v>-10.437960180384533</v>
      </c>
      <c r="I7" s="18">
        <v>4.214960158540417</v>
      </c>
      <c r="J7" s="18"/>
    </row>
    <row r="8" spans="1:10" ht="11.25" customHeight="1">
      <c r="A8" s="1" t="s">
        <v>7</v>
      </c>
      <c r="B8" s="18">
        <v>2.349077829992339</v>
      </c>
      <c r="C8" s="18">
        <v>2.0031331906501264</v>
      </c>
      <c r="D8" s="18">
        <v>1.8667522682482374</v>
      </c>
      <c r="E8" s="18">
        <v>-2.3717845446437433</v>
      </c>
      <c r="F8" s="18">
        <v>2.1374169934858656</v>
      </c>
      <c r="G8" s="18">
        <v>-0.6043924702447784</v>
      </c>
      <c r="H8" s="18">
        <v>-13.686747188319895</v>
      </c>
      <c r="I8" s="18">
        <v>5.894607642007681</v>
      </c>
      <c r="J8" s="18"/>
    </row>
    <row r="9" spans="1:10" ht="11.25" customHeight="1">
      <c r="A9" s="1" t="s">
        <v>8</v>
      </c>
      <c r="B9" s="18">
        <v>1.7026529285422694</v>
      </c>
      <c r="C9" s="18">
        <v>-1.2921358722002707</v>
      </c>
      <c r="D9" s="18">
        <v>0.23950515383754517</v>
      </c>
      <c r="E9" s="18">
        <v>-1.323494196469306</v>
      </c>
      <c r="F9" s="18">
        <v>0.42547109568891717</v>
      </c>
      <c r="G9" s="18">
        <v>-0.8063513691229278</v>
      </c>
      <c r="H9" s="18">
        <v>-2.4263394658327093</v>
      </c>
      <c r="I9" s="18">
        <v>3.4991390420497046</v>
      </c>
      <c r="J9" s="18"/>
    </row>
    <row r="10" spans="1:10" ht="11.25" customHeight="1">
      <c r="A10" s="1" t="s">
        <v>9</v>
      </c>
      <c r="B10" s="18">
        <v>-7.424619539961252</v>
      </c>
      <c r="C10" s="18">
        <v>-0.34292995185829656</v>
      </c>
      <c r="D10" s="18">
        <v>-0.44809786394020445</v>
      </c>
      <c r="E10" s="18">
        <v>1.3225983059958635</v>
      </c>
      <c r="F10" s="18">
        <v>2.023353185791563</v>
      </c>
      <c r="G10" s="18">
        <v>-8.991374919728598</v>
      </c>
      <c r="H10" s="18">
        <v>-10.309378449700647</v>
      </c>
      <c r="I10" s="18">
        <v>2.388538031714277</v>
      </c>
      <c r="J10" s="18"/>
    </row>
    <row r="11" spans="1:10" ht="11.25" customHeight="1">
      <c r="A11" s="1" t="s">
        <v>176</v>
      </c>
      <c r="B11" s="18">
        <v>2.3183664343578085</v>
      </c>
      <c r="C11" s="18">
        <v>4.435385109302721</v>
      </c>
      <c r="D11" s="18">
        <v>4.507228409663959</v>
      </c>
      <c r="E11" s="18">
        <v>4.550883872281132</v>
      </c>
      <c r="F11" s="18">
        <v>1.057671348485758</v>
      </c>
      <c r="G11" s="18">
        <v>-3.7189884502175072</v>
      </c>
      <c r="H11" s="18">
        <v>-13.680093172227352</v>
      </c>
      <c r="I11" s="18">
        <v>8.172212456072943</v>
      </c>
      <c r="J11" s="18"/>
    </row>
    <row r="12" spans="1:12" ht="11.25" customHeight="1">
      <c r="A12" s="1" t="s">
        <v>10</v>
      </c>
      <c r="B12" s="18">
        <v>3.301530854099087</v>
      </c>
      <c r="C12" s="18">
        <v>2.9709561006763545</v>
      </c>
      <c r="D12" s="18">
        <v>-0.19305383111825325</v>
      </c>
      <c r="E12" s="18">
        <v>9.851731524172067</v>
      </c>
      <c r="F12" s="18">
        <v>4.036492677214716</v>
      </c>
      <c r="G12" s="18">
        <v>-4.25714666211113</v>
      </c>
      <c r="H12" s="18">
        <v>-18.479246072442734</v>
      </c>
      <c r="I12" s="18">
        <v>7.278665440209378</v>
      </c>
      <c r="J12" s="18"/>
      <c r="L12" s="18"/>
    </row>
    <row r="13" spans="1:12" ht="11.25" customHeight="1">
      <c r="A13" s="1" t="s">
        <v>11</v>
      </c>
      <c r="B13" s="18">
        <v>9.295599320067055</v>
      </c>
      <c r="C13" s="18">
        <v>4.365237208907425</v>
      </c>
      <c r="D13" s="18">
        <v>9.577226116923207</v>
      </c>
      <c r="E13" s="18">
        <v>9.435711317668625</v>
      </c>
      <c r="F13" s="18">
        <v>4.666389673974537</v>
      </c>
      <c r="G13" s="18">
        <v>-4.922728498120833</v>
      </c>
      <c r="H13" s="18">
        <v>-12.635696377209763</v>
      </c>
      <c r="I13" s="18">
        <v>11.378298467249108</v>
      </c>
      <c r="J13" s="18"/>
      <c r="L13" s="18"/>
    </row>
    <row r="14" spans="1:12" ht="11.25" customHeight="1">
      <c r="A14" s="1" t="s">
        <v>53</v>
      </c>
      <c r="B14" s="8" t="s">
        <v>178</v>
      </c>
      <c r="C14" s="8" t="s">
        <v>178</v>
      </c>
      <c r="D14" s="8" t="s">
        <v>178</v>
      </c>
      <c r="E14" s="8" t="s">
        <v>178</v>
      </c>
      <c r="F14" s="8" t="s">
        <v>178</v>
      </c>
      <c r="G14" s="8" t="s">
        <v>178</v>
      </c>
      <c r="H14" s="8" t="s">
        <v>178</v>
      </c>
      <c r="I14" s="18">
        <v>-2.6314640877811115</v>
      </c>
      <c r="J14" s="18"/>
      <c r="L14" s="18"/>
    </row>
    <row r="15" spans="1:12" ht="11.25" customHeight="1">
      <c r="A15" s="1" t="s">
        <v>12</v>
      </c>
      <c r="B15" s="8">
        <v>-1.8445743398980645</v>
      </c>
      <c r="C15" s="8">
        <v>0.9419406690653663</v>
      </c>
      <c r="D15" s="8">
        <v>-0.14875008416721403</v>
      </c>
      <c r="E15" s="8">
        <v>0.07911654001835618</v>
      </c>
      <c r="F15" s="8">
        <v>1.989885147893592</v>
      </c>
      <c r="G15" s="8">
        <v>-3.8571740977821767</v>
      </c>
      <c r="H15" s="8">
        <v>-10.67203576867231</v>
      </c>
      <c r="I15" s="18">
        <v>4.061931474680044</v>
      </c>
      <c r="J15" s="18"/>
      <c r="L15" s="18"/>
    </row>
    <row r="16" spans="1:12" s="131" customFormat="1" ht="12" customHeight="1" thickBot="1">
      <c r="A16" s="193" t="s">
        <v>100</v>
      </c>
      <c r="B16" s="194">
        <v>-1.05811186501223</v>
      </c>
      <c r="C16" s="194">
        <v>2.042691104193008</v>
      </c>
      <c r="D16" s="194">
        <v>1.206397466864833</v>
      </c>
      <c r="E16" s="194">
        <v>2.8532026010261715</v>
      </c>
      <c r="F16" s="194">
        <v>1.66515479871708</v>
      </c>
      <c r="G16" s="194">
        <v>-3.5763391085948677</v>
      </c>
      <c r="H16" s="194">
        <v>-10.906345672198949</v>
      </c>
      <c r="I16" s="194">
        <v>4.7160398191618125</v>
      </c>
      <c r="J16" s="13"/>
      <c r="L16" s="18"/>
    </row>
    <row r="17" spans="1:12" s="131" customFormat="1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L17" s="18"/>
    </row>
    <row r="18" spans="1:10" ht="11.25" customHeight="1">
      <c r="A18" s="1" t="s">
        <v>103</v>
      </c>
      <c r="B18" s="98"/>
      <c r="C18" s="98"/>
      <c r="D18" s="98"/>
      <c r="E18" s="98"/>
      <c r="F18" s="98"/>
      <c r="G18" s="98"/>
      <c r="H18" s="98"/>
      <c r="I18" s="98"/>
      <c r="J18" s="98"/>
    </row>
    <row r="19" spans="1:9" ht="11.25" customHeight="1">
      <c r="A19" s="216" t="s">
        <v>224</v>
      </c>
      <c r="B19" s="216"/>
      <c r="C19" s="216"/>
      <c r="D19" s="216"/>
      <c r="E19" s="216"/>
      <c r="F19" s="216"/>
      <c r="G19" s="216"/>
      <c r="H19" s="216"/>
      <c r="I19" s="216"/>
    </row>
    <row r="20" spans="1:9" ht="11.25" customHeight="1">
      <c r="A20" s="216"/>
      <c r="B20" s="216"/>
      <c r="C20" s="216"/>
      <c r="D20" s="216"/>
      <c r="E20" s="216"/>
      <c r="F20" s="216"/>
      <c r="G20" s="216"/>
      <c r="H20" s="216"/>
      <c r="I20" s="216"/>
    </row>
    <row r="21" spans="1:4" ht="11.25" customHeight="1">
      <c r="A21" s="5" t="s">
        <v>110</v>
      </c>
      <c r="B21" s="1"/>
      <c r="C21" s="1"/>
      <c r="D21" s="1"/>
    </row>
  </sheetData>
  <mergeCells count="2">
    <mergeCell ref="A1:I2"/>
    <mergeCell ref="A19:I20"/>
  </mergeCells>
  <hyperlinks>
    <hyperlink ref="K1" location="'indice'!A8" display="'indice'!A8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M20"/>
  <sheetViews>
    <sheetView showGridLines="0" zoomScaleSheetLayoutView="100" workbookViewId="0" topLeftCell="A1">
      <selection activeCell="B22" sqref="B22"/>
    </sheetView>
  </sheetViews>
  <sheetFormatPr defaultColWidth="9.140625" defaultRowHeight="11.25" customHeight="1"/>
  <cols>
    <col min="1" max="1" width="16.7109375" style="1" customWidth="1"/>
    <col min="2" max="10" width="7.8515625" style="1" customWidth="1"/>
    <col min="11" max="16384" width="9.140625" style="1" customWidth="1"/>
  </cols>
  <sheetData>
    <row r="1" spans="1:11" s="102" customFormat="1" ht="15" customHeight="1">
      <c r="A1" s="215" t="s">
        <v>190</v>
      </c>
      <c r="B1" s="215"/>
      <c r="C1" s="215"/>
      <c r="D1" s="215"/>
      <c r="E1" s="215"/>
      <c r="F1" s="215"/>
      <c r="G1" s="215"/>
      <c r="H1" s="215"/>
      <c r="I1" s="215"/>
      <c r="K1" s="126" t="s">
        <v>137</v>
      </c>
    </row>
    <row r="2" spans="1:9" s="102" customFormat="1" ht="12.75" customHeight="1">
      <c r="A2" s="215" t="s">
        <v>140</v>
      </c>
      <c r="B2" s="215"/>
      <c r="C2" s="215"/>
      <c r="D2" s="215"/>
      <c r="E2" s="215"/>
      <c r="F2" s="215"/>
      <c r="G2" s="215"/>
      <c r="H2" s="215"/>
      <c r="I2" s="215"/>
    </row>
    <row r="3" spans="1:9" ht="11.25" customHeight="1" thickBot="1">
      <c r="A3" s="129"/>
      <c r="B3" s="14"/>
      <c r="C3" s="14"/>
      <c r="D3" s="14"/>
      <c r="E3" s="14"/>
      <c r="F3" s="14"/>
      <c r="G3" s="14"/>
      <c r="H3" s="14"/>
      <c r="I3" s="14"/>
    </row>
    <row r="4" spans="1:9" ht="21" customHeight="1">
      <c r="A4" s="130" t="s">
        <v>32</v>
      </c>
      <c r="B4" s="192">
        <v>2003</v>
      </c>
      <c r="C4" s="192">
        <v>2004</v>
      </c>
      <c r="D4" s="192">
        <v>2005</v>
      </c>
      <c r="E4" s="192">
        <v>2006</v>
      </c>
      <c r="F4" s="192">
        <v>2007</v>
      </c>
      <c r="G4" s="192">
        <v>2008</v>
      </c>
      <c r="H4" s="192">
        <v>2009</v>
      </c>
      <c r="I4" s="192">
        <v>2010</v>
      </c>
    </row>
    <row r="5" spans="1:2" ht="11.25" customHeight="1">
      <c r="A5" s="2"/>
      <c r="B5" s="6"/>
    </row>
    <row r="6" spans="1:9" ht="11.25" customHeight="1">
      <c r="A6" s="91" t="s">
        <v>136</v>
      </c>
      <c r="B6" s="18">
        <v>-0.29655703093484787</v>
      </c>
      <c r="C6" s="18">
        <v>-3.7250201109041186</v>
      </c>
      <c r="D6" s="18">
        <v>-0.23538673495346052</v>
      </c>
      <c r="E6" s="18">
        <v>3.653215543437697</v>
      </c>
      <c r="F6" s="18">
        <v>3.7651507846409835</v>
      </c>
      <c r="G6" s="8">
        <v>-3.798971990941209</v>
      </c>
      <c r="H6" s="13">
        <v>-18.879100268163903</v>
      </c>
      <c r="I6" s="18">
        <v>-4.155220447711079</v>
      </c>
    </row>
    <row r="7" spans="1:9" ht="11.25" customHeight="1">
      <c r="A7" s="92" t="s">
        <v>17</v>
      </c>
      <c r="B7" s="18">
        <v>-2.4838265960805646</v>
      </c>
      <c r="C7" s="18">
        <v>-2.579655473939395</v>
      </c>
      <c r="D7" s="18">
        <v>-2.114948544231674</v>
      </c>
      <c r="E7" s="18">
        <v>1.951678333054339</v>
      </c>
      <c r="F7" s="18">
        <v>2.8054591177657193</v>
      </c>
      <c r="G7" s="8">
        <v>-2.47313464143396</v>
      </c>
      <c r="H7" s="29">
        <v>-11.166897261338294</v>
      </c>
      <c r="I7" s="18">
        <v>3.677353110672006</v>
      </c>
    </row>
    <row r="8" spans="1:9" ht="11.25" customHeight="1">
      <c r="A8" s="91" t="s">
        <v>19</v>
      </c>
      <c r="B8" s="18">
        <v>-2.92163312665152</v>
      </c>
      <c r="C8" s="18">
        <v>3.1343521144140616</v>
      </c>
      <c r="D8" s="18">
        <v>-0.5261700994381928</v>
      </c>
      <c r="E8" s="18">
        <v>3.528223021135081</v>
      </c>
      <c r="F8" s="18">
        <v>0.0770820921700602</v>
      </c>
      <c r="G8" s="8">
        <v>-3.1958706970639694</v>
      </c>
      <c r="H8" s="13">
        <v>-12.489173195725861</v>
      </c>
      <c r="I8" s="18">
        <v>-0.9491355619084204</v>
      </c>
    </row>
    <row r="9" spans="1:9" ht="11.25" customHeight="1">
      <c r="A9" s="91" t="s">
        <v>22</v>
      </c>
      <c r="B9" s="18">
        <v>-0.5403901466659997</v>
      </c>
      <c r="C9" s="18">
        <v>1.0737398537568559</v>
      </c>
      <c r="D9" s="18">
        <v>-0.7602129239013218</v>
      </c>
      <c r="E9" s="18">
        <v>3.4747338350268007</v>
      </c>
      <c r="F9" s="18">
        <v>2.6047274143044294</v>
      </c>
      <c r="G9" s="8">
        <v>-3.8351176928098196</v>
      </c>
      <c r="H9" s="29">
        <v>-20.08316916914369</v>
      </c>
      <c r="I9" s="18">
        <v>4.367980257004497</v>
      </c>
    </row>
    <row r="10" spans="1:9" ht="11.25" customHeight="1">
      <c r="A10" s="91" t="s">
        <v>16</v>
      </c>
      <c r="B10" s="18">
        <v>-1.7256159200537406</v>
      </c>
      <c r="C10" s="18">
        <v>2.6522133861867285</v>
      </c>
      <c r="D10" s="18">
        <v>-5.4044403733692</v>
      </c>
      <c r="E10" s="18">
        <v>9.23222870762141</v>
      </c>
      <c r="F10" s="18">
        <v>3.041834689938744</v>
      </c>
      <c r="G10" s="8">
        <v>-4.733555460152047</v>
      </c>
      <c r="H10" s="29">
        <v>-16.25838070361221</v>
      </c>
      <c r="I10" s="18">
        <v>17.22905072945615</v>
      </c>
    </row>
    <row r="11" spans="1:9" ht="11.25" customHeight="1">
      <c r="A11" s="91" t="s">
        <v>18</v>
      </c>
      <c r="B11" s="18">
        <v>-5.8144186540384615</v>
      </c>
      <c r="C11" s="18">
        <v>-3.340382351838798</v>
      </c>
      <c r="D11" s="18">
        <v>-1.3788424393199297</v>
      </c>
      <c r="E11" s="18">
        <v>3.9249872422872087</v>
      </c>
      <c r="F11" s="18">
        <v>3.6723433689240053</v>
      </c>
      <c r="G11" s="8">
        <v>-4.656905046911567</v>
      </c>
      <c r="H11" s="29">
        <v>-19.710434972806965</v>
      </c>
      <c r="I11" s="18">
        <v>1.4521745366219774</v>
      </c>
    </row>
    <row r="12" spans="1:9" ht="11.25" customHeight="1">
      <c r="A12" s="91" t="s">
        <v>14</v>
      </c>
      <c r="B12" s="18">
        <v>-5.640278286895884</v>
      </c>
      <c r="C12" s="18">
        <v>-2.223645706836246</v>
      </c>
      <c r="D12" s="18">
        <v>-0.6348178596226425</v>
      </c>
      <c r="E12" s="18">
        <v>-0.7213315615687095</v>
      </c>
      <c r="F12" s="18">
        <v>2.521684152851803</v>
      </c>
      <c r="G12" s="8">
        <v>-3.503255700423839</v>
      </c>
      <c r="H12" s="29">
        <v>-15.519190327945601</v>
      </c>
      <c r="I12" s="18">
        <v>4.713599058969373</v>
      </c>
    </row>
    <row r="13" spans="1:9" ht="11.25" customHeight="1">
      <c r="A13" s="91" t="s">
        <v>21</v>
      </c>
      <c r="B13" s="18">
        <v>-2.87260185606723</v>
      </c>
      <c r="C13" s="18">
        <v>1.5190930892123655</v>
      </c>
      <c r="D13" s="18">
        <v>-0.9887530896067712</v>
      </c>
      <c r="E13" s="18">
        <v>1.628107518393218</v>
      </c>
      <c r="F13" s="18">
        <v>0.8363946279273436</v>
      </c>
      <c r="G13" s="8">
        <v>-5.9745640580377355</v>
      </c>
      <c r="H13" s="29">
        <v>-12.648772821745542</v>
      </c>
      <c r="I13" s="18">
        <v>5.745659245125406</v>
      </c>
    </row>
    <row r="14" spans="1:9" ht="11.25" customHeight="1">
      <c r="A14" s="91" t="s">
        <v>15</v>
      </c>
      <c r="B14" s="18">
        <v>-0.7454912097962</v>
      </c>
      <c r="C14" s="18">
        <v>-1.092840711431979</v>
      </c>
      <c r="D14" s="18">
        <v>-1.0619500198043679</v>
      </c>
      <c r="E14" s="18">
        <v>0.20268472053352007</v>
      </c>
      <c r="F14" s="18">
        <v>1.2464533385772767</v>
      </c>
      <c r="G14" s="8">
        <v>-1.7090115438393028</v>
      </c>
      <c r="H14" s="29">
        <v>-6.791742281046902</v>
      </c>
      <c r="I14" s="18">
        <v>-2.7114338248037617</v>
      </c>
    </row>
    <row r="15" spans="1:9" ht="11.25" customHeight="1">
      <c r="A15" s="91" t="s">
        <v>20</v>
      </c>
      <c r="B15" s="18">
        <v>-8.248432090688187</v>
      </c>
      <c r="C15" s="18">
        <v>0.6031143800808272</v>
      </c>
      <c r="D15" s="18">
        <v>-4.750774721511338</v>
      </c>
      <c r="E15" s="18">
        <v>0.20771090302036269</v>
      </c>
      <c r="F15" s="18">
        <v>-1.04559145563856</v>
      </c>
      <c r="G15" s="29">
        <v>-7.794332361518304</v>
      </c>
      <c r="H15" s="29">
        <v>-18.2232880968976</v>
      </c>
      <c r="I15" s="18">
        <v>2.6213992399275754</v>
      </c>
    </row>
    <row r="16" spans="1:9" s="41" customFormat="1" ht="12" customHeight="1">
      <c r="A16" s="93" t="s">
        <v>13</v>
      </c>
      <c r="B16" s="151">
        <v>-3.3603494434408456</v>
      </c>
      <c r="C16" s="151">
        <v>-0.3185044447899041</v>
      </c>
      <c r="D16" s="151">
        <v>-1.6140503783100615</v>
      </c>
      <c r="E16" s="151">
        <v>2.6559226683736545</v>
      </c>
      <c r="F16" s="151">
        <v>2.180695594202287</v>
      </c>
      <c r="G16" s="99">
        <v>-4.180420688458196</v>
      </c>
      <c r="H16" s="74">
        <v>-16.51902101959503</v>
      </c>
      <c r="I16" s="151">
        <v>4.0334435624122476</v>
      </c>
    </row>
    <row r="17" spans="1:13" ht="11.25" customHeight="1" thickBot="1">
      <c r="A17" s="42"/>
      <c r="B17" s="97"/>
      <c r="C17" s="14"/>
      <c r="D17" s="14"/>
      <c r="E17" s="14"/>
      <c r="F17" s="14"/>
      <c r="G17" s="14"/>
      <c r="H17" s="14"/>
      <c r="I17" s="14"/>
      <c r="J17" s="7"/>
      <c r="K17" s="7"/>
      <c r="L17" s="7"/>
      <c r="M17" s="7"/>
    </row>
    <row r="18" ht="11.25" customHeight="1">
      <c r="B18" s="132"/>
    </row>
    <row r="19" ht="11.25" customHeight="1">
      <c r="A19" s="1" t="s">
        <v>103</v>
      </c>
    </row>
    <row r="20" spans="1:2" ht="11.25" customHeight="1">
      <c r="A20" s="5" t="s">
        <v>110</v>
      </c>
      <c r="B20" s="8"/>
    </row>
  </sheetData>
  <mergeCells count="1">
    <mergeCell ref="A1:I2"/>
  </mergeCells>
  <hyperlinks>
    <hyperlink ref="K1" location="'indice'!A9" display="'indice'!A9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Silvia Rettori</dc:creator>
  <cp:keywords/>
  <dc:description/>
  <cp:lastModifiedBy> Silvia Rettori</cp:lastModifiedBy>
  <cp:lastPrinted>2011-05-20T07:52:02Z</cp:lastPrinted>
  <dcterms:created xsi:type="dcterms:W3CDTF">2008-04-01T10:37:56Z</dcterms:created>
  <dcterms:modified xsi:type="dcterms:W3CDTF">2011-07-25T10:06:25Z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