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iepilogo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<sst xmlns="http://schemas.openxmlformats.org/spreadsheetml/2006/main" count="22" uniqueCount="12">
  <si>
    <t xml:space="preserve">Fatture da pagare, ricevute in Fert prima del 31/12/2018</t>
  </si>
  <si>
    <t xml:space="preserve">Codice fiscale committente</t>
  </si>
  <si>
    <t xml:space="preserve">Numero fatture da pagare
</t>
  </si>
  <si>
    <t xml:space="preserve">Numero imprese creditrici</t>
  </si>
  <si>
    <t xml:space="preserve">Ammontare complessivo del debito(comprensivo di Iva)</t>
  </si>
  <si>
    <t xml:space="preserve">Ammontare complessivo del debito (imponibile)</t>
  </si>
  <si>
    <t xml:space="preserve">94079030485</t>
  </si>
  <si>
    <t xml:space="preserve">94200620485</t>
  </si>
  <si>
    <t xml:space="preserve">94225020489</t>
  </si>
  <si>
    <t xml:space="preserve">Regione Toscana</t>
  </si>
  <si>
    <t xml:space="preserve">Somma:</t>
  </si>
  <si>
    <t xml:space="preserve">di cui fatture scadute al 31/12/2018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</si>
</sst>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333333"/>
      <name val="Arial"/>
      <family val="2"/>
      <charset val="1"/>
    </font>
    <font>
      <sz val="12"/>
      <color rgb="FF333333"/>
      <name val="Arial"/>
      <family val="2"/>
      <charset val="1"/>
    </font>
    <font>
      <sz val="9"/>
      <color rgb="FF000000"/>
      <name val="Arial"/>
      <family val="2"/>
      <charset val="1"/>
    </font>
    <font>
      <b val="true"/>
      <sz val="9"/>
      <color rgb="FF333333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8FBFC"/>
      </patternFill>
    </fill>
    <fill>
      <patternFill patternType="solid">
        <fgColor rgb="FFF8FBFC"/>
        <bgColor rgb="FFFFFFFF"/>
      </patternFill>
    </fill>
    <fill>
      <patternFill patternType="solid">
        <fgColor rgb="FFC6C3C6"/>
        <bgColor rgb="FFCCCCCC"/>
      </patternFill>
    </fill>
    <fill>
      <patternFill patternType="solid">
        <fgColor rgb="FFCCCCCC"/>
        <bgColor rgb="FFCAC9D9"/>
      </patternFill>
    </fill>
  </fills>
  <borders count="2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thin">
        <color rgb="FFC6C3C6"/>
      </right>
      <top style="hair"/>
      <bottom style="thin">
        <color rgb="FFC6C3C6"/>
      </bottom>
      <diagonal/>
    </border>
    <border diagonalUp="false" diagonalDown="false">
      <left style="thin">
        <color rgb="FFC6C3C6"/>
      </left>
      <right style="thin">
        <color rgb="FFC6C3C6"/>
      </right>
      <top style="hair"/>
      <bottom style="thin">
        <color rgb="FFC6C3C6"/>
      </bottom>
      <diagonal/>
    </border>
    <border diagonalUp="false" diagonalDown="false">
      <left style="thin">
        <color rgb="FFC6C3C6"/>
      </left>
      <right style="thin"/>
      <top style="hair"/>
      <bottom style="thin">
        <color rgb="FFC6C3C6"/>
      </bottom>
      <diagonal/>
    </border>
    <border diagonalUp="false" diagonalDown="false">
      <left style="thin">
        <color rgb="FFC6C3C6"/>
      </left>
      <right style="hair"/>
      <top style="hair"/>
      <bottom style="thin">
        <color rgb="FFC6C3C6"/>
      </bottom>
      <diagonal/>
    </border>
    <border diagonalUp="false" diagonalDown="false">
      <left style="hair"/>
      <right style="thin">
        <color rgb="FFC6C3C6"/>
      </right>
      <top style="thin">
        <color rgb="FFC6C3C6"/>
      </top>
      <bottom style="thin">
        <color rgb="FFC6C3C6"/>
      </bottom>
      <diagonal/>
    </border>
    <border diagonalUp="false" diagonalDown="false">
      <left style="thin">
        <color rgb="FFC6C3C6"/>
      </left>
      <right style="thin">
        <color rgb="FFC6C3C6"/>
      </right>
      <top style="thin">
        <color rgb="FFC6C3C6"/>
      </top>
      <bottom style="thin">
        <color rgb="FFC6C3C6"/>
      </bottom>
      <diagonal/>
    </border>
    <border diagonalUp="false" diagonalDown="false">
      <left style="thin">
        <color rgb="FFC6C3C6"/>
      </left>
      <right style="thin"/>
      <top style="thin">
        <color rgb="FFC6C3C6"/>
      </top>
      <bottom style="thin">
        <color rgb="FFC6C3C6"/>
      </bottom>
      <diagonal/>
    </border>
    <border diagonalUp="false" diagonalDown="false">
      <left style="thin">
        <color rgb="FFC6C3C6"/>
      </left>
      <right style="hair"/>
      <top style="thin">
        <color rgb="FFC6C3C6"/>
      </top>
      <bottom style="thin">
        <color rgb="FFC6C3C6"/>
      </bottom>
      <diagonal/>
    </border>
    <border diagonalUp="false" diagonalDown="false">
      <left style="hair"/>
      <right style="thin">
        <color rgb="FFEBEBEB"/>
      </right>
      <top style="thin">
        <color rgb="FFCAC9D9"/>
      </top>
      <bottom style="hair"/>
      <diagonal/>
    </border>
    <border diagonalUp="false" diagonalDown="false">
      <left style="thin">
        <color rgb="FFEBEBEB"/>
      </left>
      <right style="thin">
        <color rgb="FFEBEBEB"/>
      </right>
      <top style="thin">
        <color rgb="FFCAC9D9"/>
      </top>
      <bottom style="hair"/>
      <diagonal/>
    </border>
    <border diagonalUp="false" diagonalDown="false">
      <left style="thin">
        <color rgb="FFC6C3C6"/>
      </left>
      <right style="thin"/>
      <top style="thin">
        <color rgb="FFC6C3C6"/>
      </top>
      <bottom style="hair"/>
      <diagonal/>
    </border>
    <border diagonalUp="false" diagonalDown="false">
      <left style="thin">
        <color rgb="FFC6C3C6"/>
      </left>
      <right style="hair"/>
      <top style="thin">
        <color rgb="FFC6C3C6"/>
      </top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/>
      <right style="hair"/>
      <top style="hair"/>
      <bottom/>
      <diagonal/>
    </border>
    <border diagonalUp="false" diagonalDown="false">
      <left/>
      <right style="hair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3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4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4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5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5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1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2" borderId="16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2" borderId="17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C3C6"/>
      <rgbColor rgb="FF808080"/>
      <rgbColor rgb="FF9999FF"/>
      <rgbColor rgb="FF993366"/>
      <rgbColor rgb="FFF8FBFC"/>
      <rgbColor rgb="FFEBEBEB"/>
      <rgbColor rgb="FF660066"/>
      <rgbColor rgb="FFFF8080"/>
      <rgbColor rgb="FF0066CC"/>
      <rgbColor rgb="FFCAC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CCCCCC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3" activeCellId="0" sqref="G13"/>
    </sheetView>
  </sheetViews>
  <sheetFormatPr defaultRowHeight="12.8" zeroHeight="false" outlineLevelRow="0" outlineLevelCol="0"/>
  <cols>
    <col collapsed="false" customWidth="true" hidden="false" outlineLevel="0" max="1" min="1" style="0" width="11.45"/>
    <col collapsed="false" customWidth="true" hidden="false" outlineLevel="0" max="2" min="2" style="0" width="0.4"/>
    <col collapsed="false" customWidth="true" hidden="false" outlineLevel="0" max="3" min="3" style="0" width="16.33"/>
    <col collapsed="false" customWidth="true" hidden="false" outlineLevel="0" max="5" min="4" style="0" width="10.53"/>
    <col collapsed="false" customWidth="true" hidden="false" outlineLevel="0" max="6" min="6" style="0" width="14.59"/>
    <col collapsed="false" customWidth="true" hidden="false" outlineLevel="0" max="7" min="7" style="0" width="12.91"/>
    <col collapsed="false" customWidth="true" hidden="false" outlineLevel="0" max="8" min="8" style="0" width="4.59"/>
    <col collapsed="false" customWidth="true" hidden="false" outlineLevel="0" max="1025" min="9" style="0" width="8.21"/>
  </cols>
  <sheetData>
    <row r="1" s="1" customFormat="true" ht="7.45" hidden="false" customHeight="true" outlineLevel="0" collapsed="false"/>
    <row r="2" s="1" customFormat="true" ht="20.8" hidden="false" customHeight="true" outlineLevel="0" collapsed="false">
      <c r="B2" s="2" t="s">
        <v>0</v>
      </c>
      <c r="C2" s="2"/>
      <c r="D2" s="2"/>
      <c r="E2" s="2"/>
      <c r="F2" s="2"/>
      <c r="G2" s="2"/>
    </row>
    <row r="3" s="1" customFormat="true" ht="20.25" hidden="false" customHeight="true" outlineLevel="0" collapsed="false">
      <c r="B3" s="0"/>
      <c r="C3" s="0"/>
      <c r="D3" s="0"/>
      <c r="E3" s="0"/>
      <c r="F3" s="0"/>
      <c r="G3" s="0"/>
    </row>
    <row r="4" s="1" customFormat="true" ht="45.35" hidden="false" customHeight="true" outlineLevel="0" collapsed="false">
      <c r="B4" s="0"/>
      <c r="C4" s="3" t="s">
        <v>1</v>
      </c>
      <c r="D4" s="4" t="s">
        <v>2</v>
      </c>
      <c r="E4" s="4" t="s">
        <v>3</v>
      </c>
      <c r="F4" s="4" t="s">
        <v>4</v>
      </c>
      <c r="G4" s="4" t="s">
        <v>5</v>
      </c>
    </row>
    <row r="5" s="1" customFormat="true" ht="19.2" hidden="false" customHeight="true" outlineLevel="0" collapsed="false">
      <c r="B5" s="0"/>
      <c r="C5" s="5" t="s">
        <v>6</v>
      </c>
      <c r="D5" s="6" t="n">
        <v>2</v>
      </c>
      <c r="E5" s="6" t="n">
        <v>1</v>
      </c>
      <c r="F5" s="7" t="n">
        <v>6397.08</v>
      </c>
      <c r="G5" s="8" t="n">
        <v>6397.08</v>
      </c>
    </row>
    <row r="6" s="1" customFormat="true" ht="19.2" hidden="false" customHeight="true" outlineLevel="0" collapsed="false">
      <c r="B6" s="0"/>
      <c r="C6" s="9" t="s">
        <v>7</v>
      </c>
      <c r="D6" s="10" t="n">
        <v>1</v>
      </c>
      <c r="E6" s="10" t="n">
        <v>1</v>
      </c>
      <c r="F6" s="11" t="n">
        <v>899.14</v>
      </c>
      <c r="G6" s="12" t="n">
        <v>737</v>
      </c>
    </row>
    <row r="7" s="1" customFormat="true" ht="19.2" hidden="false" customHeight="true" outlineLevel="0" collapsed="false">
      <c r="B7" s="0"/>
      <c r="C7" s="13" t="s">
        <v>8</v>
      </c>
      <c r="D7" s="14" t="n">
        <v>1</v>
      </c>
      <c r="E7" s="14" t="n">
        <v>1</v>
      </c>
      <c r="F7" s="15" t="n">
        <v>498.22</v>
      </c>
      <c r="G7" s="16" t="n">
        <v>408.38</v>
      </c>
    </row>
    <row r="8" s="1" customFormat="true" ht="19.2" hidden="false" customHeight="true" outlineLevel="0" collapsed="false">
      <c r="B8" s="0"/>
      <c r="C8" s="9" t="s">
        <v>9</v>
      </c>
      <c r="D8" s="10" t="n">
        <v>473</v>
      </c>
      <c r="E8" s="10" t="n">
        <v>191</v>
      </c>
      <c r="F8" s="11" t="n">
        <v>26947475.9</v>
      </c>
      <c r="G8" s="12" t="n">
        <v>23827442.42</v>
      </c>
    </row>
    <row r="9" s="1" customFormat="true" ht="19.2" hidden="false" customHeight="true" outlineLevel="0" collapsed="false">
      <c r="B9" s="0"/>
      <c r="C9" s="17" t="s">
        <v>10</v>
      </c>
      <c r="D9" s="18" t="n">
        <v>477</v>
      </c>
      <c r="E9" s="18" t="n">
        <v>194</v>
      </c>
      <c r="F9" s="19" t="n">
        <f aca="false">SUM(F5:F8)</f>
        <v>26955270.34</v>
      </c>
      <c r="G9" s="20" t="n">
        <f aca="false">SUM(G5:G8)</f>
        <v>23834984.88</v>
      </c>
    </row>
    <row r="10" s="1" customFormat="true" ht="44.8" hidden="false" customHeight="true" outlineLevel="0" collapsed="false">
      <c r="B10" s="0"/>
      <c r="C10" s="0"/>
      <c r="D10" s="0"/>
      <c r="E10" s="0"/>
      <c r="F10" s="0"/>
      <c r="G10" s="0"/>
    </row>
    <row r="11" s="1" customFormat="true" ht="20.8" hidden="false" customHeight="true" outlineLevel="0" collapsed="false">
      <c r="B11" s="0"/>
      <c r="C11" s="21" t="s">
        <v>11</v>
      </c>
      <c r="D11" s="0"/>
      <c r="E11" s="0"/>
      <c r="F11" s="0"/>
      <c r="G11" s="0"/>
    </row>
    <row r="12" s="1" customFormat="true" ht="10.65" hidden="false" customHeight="true" outlineLevel="0" collapsed="false">
      <c r="B12" s="0"/>
      <c r="C12" s="0"/>
      <c r="D12" s="0"/>
      <c r="E12" s="0"/>
      <c r="F12" s="0"/>
      <c r="G12" s="0"/>
    </row>
    <row r="13" s="1" customFormat="true" ht="45.35" hidden="false" customHeight="true" outlineLevel="0" collapsed="false">
      <c r="B13" s="0"/>
      <c r="C13" s="22" t="s">
        <v>1</v>
      </c>
      <c r="D13" s="23" t="s">
        <v>2</v>
      </c>
      <c r="E13" s="23" t="s">
        <v>3</v>
      </c>
      <c r="F13" s="23" t="s">
        <v>4</v>
      </c>
      <c r="G13" s="24" t="s">
        <v>5</v>
      </c>
    </row>
    <row r="14" s="1" customFormat="true" ht="19.2" hidden="false" customHeight="true" outlineLevel="0" collapsed="false">
      <c r="B14" s="0"/>
      <c r="C14" s="5" t="s">
        <v>6</v>
      </c>
      <c r="D14" s="6" t="n">
        <v>0</v>
      </c>
      <c r="E14" s="6" t="n">
        <v>0</v>
      </c>
      <c r="F14" s="7" t="n">
        <v>0</v>
      </c>
      <c r="G14" s="25" t="n">
        <v>0</v>
      </c>
    </row>
    <row r="15" s="1" customFormat="true" ht="19.2" hidden="false" customHeight="true" outlineLevel="0" collapsed="false">
      <c r="B15" s="0"/>
      <c r="C15" s="9" t="s">
        <v>7</v>
      </c>
      <c r="D15" s="10" t="n">
        <v>0</v>
      </c>
      <c r="E15" s="10" t="n">
        <v>0</v>
      </c>
      <c r="F15" s="11" t="n">
        <v>0</v>
      </c>
      <c r="G15" s="26" t="n">
        <v>0</v>
      </c>
    </row>
    <row r="16" s="1" customFormat="true" ht="19.2" hidden="false" customHeight="true" outlineLevel="0" collapsed="false">
      <c r="B16" s="0"/>
      <c r="C16" s="13" t="s">
        <v>8</v>
      </c>
      <c r="D16" s="14" t="n">
        <v>0</v>
      </c>
      <c r="E16" s="14" t="n">
        <v>0</v>
      </c>
      <c r="F16" s="15" t="n">
        <v>0</v>
      </c>
      <c r="G16" s="26" t="n">
        <v>0</v>
      </c>
    </row>
    <row r="17" s="1" customFormat="true" ht="19.2" hidden="false" customHeight="true" outlineLevel="0" collapsed="false">
      <c r="B17" s="0"/>
      <c r="C17" s="9" t="s">
        <v>9</v>
      </c>
      <c r="D17" s="10" t="n">
        <v>12</v>
      </c>
      <c r="E17" s="10" t="n">
        <v>8</v>
      </c>
      <c r="F17" s="11" t="n">
        <v>432485.93</v>
      </c>
      <c r="G17" s="12" t="n">
        <v>354648.86</v>
      </c>
    </row>
    <row r="18" s="1" customFormat="true" ht="19.2" hidden="false" customHeight="true" outlineLevel="0" collapsed="false">
      <c r="B18" s="0"/>
      <c r="C18" s="17" t="s">
        <v>10</v>
      </c>
      <c r="D18" s="18" t="n">
        <v>12</v>
      </c>
      <c r="E18" s="18" t="n">
        <v>8</v>
      </c>
      <c r="F18" s="27" t="n">
        <v>432485.93</v>
      </c>
      <c r="G18" s="28" t="n">
        <v>354648.86</v>
      </c>
    </row>
    <row r="19" s="1" customFormat="true" ht="28.8" hidden="false" customHeight="true" outlineLevel="0" collapsed="false">
      <c r="B19" s="0"/>
      <c r="C19" s="0"/>
      <c r="D19" s="0"/>
      <c r="E19" s="0"/>
      <c r="F19" s="0"/>
      <c r="G19" s="0"/>
      <c r="L19" s="0"/>
    </row>
  </sheetData>
  <mergeCells count="1">
    <mergeCell ref="B2:G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LibreOffice/5.3.5.2$Windows_x86 LibreOffice_project/50d9bf2b0a79cdb85a3814b592608037a682059d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2019-02-06T11:19:51Z</dcterms:created>
  <dc:creator>SERVER</dc:creator>
  <dc:description/>
  <dc:language>it-IT</dc:language>
  <cp:lastModifiedBy/>
  <cp:lastPrinted>2019-04-30T14:53:42Z</cp:lastPrinted>
  <dcterms:modified xsi:type="dcterms:W3CDTF">2019-04-30T15:08:21Z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